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T:\Marktplatz\Knut Schreiber\TourismusTreff\"/>
    </mc:Choice>
  </mc:AlternateContent>
  <bookViews>
    <workbookView xWindow="-110" yWindow="-110" windowWidth="19420" windowHeight="10420"/>
  </bookViews>
  <sheets>
    <sheet name="Dashboard" sheetId="4" r:id="rId1"/>
    <sheet name="ESG-Check" sheetId="1" r:id="rId2"/>
    <sheet name="Application Requirements" sheetId="6" r:id="rId3"/>
  </sheets>
  <definedNames>
    <definedName name="_xlnm._FilterDatabase" localSheetId="1" hidden="1">'ESG-Check'!$A$1:$Y$45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34" i="4" l="1"/>
  <c r="T35" i="4"/>
  <c r="T15" i="4"/>
  <c r="T16" i="4"/>
  <c r="T17" i="4"/>
  <c r="T18" i="4"/>
  <c r="T19" i="4"/>
  <c r="T20" i="4"/>
  <c r="T21" i="4"/>
  <c r="T22" i="4"/>
  <c r="T23" i="4"/>
  <c r="T24" i="4"/>
  <c r="T25" i="4"/>
  <c r="T26" i="4"/>
  <c r="T27" i="4"/>
  <c r="T28" i="4"/>
  <c r="T29" i="4"/>
  <c r="T30" i="4"/>
  <c r="T31" i="4"/>
  <c r="T32" i="4"/>
  <c r="T33" i="4"/>
  <c r="S14" i="4"/>
  <c r="T14" i="4"/>
  <c r="S31" i="4"/>
  <c r="S32" i="4"/>
  <c r="S33" i="4"/>
  <c r="S35" i="4"/>
  <c r="S26" i="4" l="1"/>
  <c r="S27" i="4"/>
  <c r="S15" i="4"/>
  <c r="S16" i="4"/>
  <c r="S34" i="4"/>
  <c r="S30" i="4"/>
  <c r="S29" i="4"/>
  <c r="S17" i="4"/>
  <c r="S18" i="4"/>
  <c r="S19" i="4"/>
  <c r="S20" i="4"/>
  <c r="S21" i="4"/>
  <c r="S22" i="4"/>
  <c r="S23" i="4"/>
  <c r="S24" i="4"/>
  <c r="S25" i="4"/>
  <c r="S28" i="4"/>
</calcChain>
</file>

<file path=xl/sharedStrings.xml><?xml version="1.0" encoding="utf-8"?>
<sst xmlns="http://schemas.openxmlformats.org/spreadsheetml/2006/main" count="483" uniqueCount="303">
  <si>
    <t>ESG-Check Version:</t>
  </si>
  <si>
    <t>1.0</t>
  </si>
  <si>
    <t>In progress  (Yes/No):</t>
  </si>
  <si>
    <t>ESG-Check finished:</t>
  </si>
  <si>
    <t>Person responsible:</t>
  </si>
  <si>
    <t>Sustainability report of:</t>
  </si>
  <si>
    <t>Fiscal year:</t>
  </si>
  <si>
    <t>Potencial</t>
  </si>
  <si>
    <t>Minimum requirement yes/no</t>
  </si>
  <si>
    <t>General disclosures</t>
  </si>
  <si>
    <t xml:space="preserve">ESRS 2 </t>
  </si>
  <si>
    <t>Preparation</t>
  </si>
  <si>
    <t>BP-1: General basis for preparation</t>
  </si>
  <si>
    <t>yes</t>
  </si>
  <si>
    <t>BP-2: Disclosures in relation to specific circumstances</t>
  </si>
  <si>
    <t>Governance</t>
  </si>
  <si>
    <t>GOV-1: The role of the administrative, management and supervisory bodies</t>
  </si>
  <si>
    <t>GOV-2: Information provided to and sustainability matters addressed by the undertaking’s administrative, management and supervisory bodies</t>
  </si>
  <si>
    <t>GOV-3: Integration of sustainability-related performance in incentive schemes</t>
  </si>
  <si>
    <t>GOV-4:  Statement on due diligence</t>
  </si>
  <si>
    <t>GOV-5:  Risk management and internal controls over sustainability reporting</t>
  </si>
  <si>
    <t>Strategy</t>
  </si>
  <si>
    <t>SBM 1: Strategy, business model and value chain</t>
  </si>
  <si>
    <t>SBM 2: Interests and views of stakeholders</t>
  </si>
  <si>
    <t>SBM 3: Material impacts, risks and opportunities and their interaction with strategy and business model(s)</t>
  </si>
  <si>
    <t>Impacts, risks and opportunities</t>
  </si>
  <si>
    <t>IRO 1: Description of the processes to identify and assess material impacts, risks and opportunities</t>
  </si>
  <si>
    <t>IRO 2: Disclosure Requirements in ESRS covered by the undertaking’s sustainability statements</t>
  </si>
  <si>
    <t>MDR-P: Policies adopted to manage material sustainability matters</t>
  </si>
  <si>
    <t>MDR-A: Actions and resources in relation to material sustainability matters</t>
  </si>
  <si>
    <t>Metrics and targets</t>
  </si>
  <si>
    <t>MDR-M: Metrics in relation to material sustainability matters</t>
  </si>
  <si>
    <t xml:space="preserve">MDR-T:  Tracking effectiveness of policies and actions through targets </t>
  </si>
  <si>
    <t>Enviromental</t>
  </si>
  <si>
    <t>E1</t>
  </si>
  <si>
    <t>E2</t>
  </si>
  <si>
    <t>ESRS 2 General disclosures - Impact, risk and opportunity management</t>
  </si>
  <si>
    <t>E3</t>
  </si>
  <si>
    <t>E4</t>
  </si>
  <si>
    <t>E5</t>
  </si>
  <si>
    <t>G1</t>
  </si>
  <si>
    <t>Reporting area</t>
  </si>
  <si>
    <t>Minimum Requirement</t>
  </si>
  <si>
    <t>Sector agnostic</t>
  </si>
  <si>
    <t>Sector specific</t>
  </si>
  <si>
    <t>Qualitative</t>
  </si>
  <si>
    <t>Quantitative</t>
  </si>
  <si>
    <t>Impact materiality</t>
  </si>
  <si>
    <t>Finacial materiality</t>
  </si>
  <si>
    <t>ESRS</t>
  </si>
  <si>
    <t>Disclosure Requirement (DR)</t>
  </si>
  <si>
    <t>Criteria</t>
  </si>
  <si>
    <t>Footnote</t>
  </si>
  <si>
    <t>Responsible department</t>
  </si>
  <si>
    <t>Evaluation</t>
  </si>
  <si>
    <t>Check processed (date):</t>
  </si>
  <si>
    <t>short-term</t>
  </si>
  <si>
    <t>medium-term</t>
  </si>
  <si>
    <t>long-term</t>
  </si>
  <si>
    <t>Action</t>
  </si>
  <si>
    <t>Actionplan</t>
  </si>
  <si>
    <t>x</t>
  </si>
  <si>
    <t>ESRS 2 - Basis for preparation</t>
  </si>
  <si>
    <t>BP-1</t>
  </si>
  <si>
    <t>General basis for preparation of the sustainability statement</t>
  </si>
  <si>
    <t xml:space="preserve">3. The undertaking shall disclose the general basis for preparation of its sustainability statement. </t>
  </si>
  <si>
    <t>3. Die Unternehmung hat die Grundlage für ihren Nachhaltigkeitsbericht offenzulegen.</t>
  </si>
  <si>
    <t>ESRS 2 - Basis für preparation</t>
  </si>
  <si>
    <t xml:space="preserve">BP-2 </t>
  </si>
  <si>
    <t>Disclosures in relation to specific circumstances</t>
  </si>
  <si>
    <t>6. The undertaking shall provide disclosures in relation to specific circumstances.</t>
  </si>
  <si>
    <t>6. Das Unternehmen muss Angaben zu konkreten Sachverhalten machen.</t>
  </si>
  <si>
    <t>ERSR 2 - Genral disclosures</t>
  </si>
  <si>
    <t>GOV-1</t>
  </si>
  <si>
    <t>The role of the administrative, management and supervisory bodies</t>
  </si>
  <si>
    <t>19. The undertaking shall disclose the composition of the administrative, management and supervisory bodies, their roles and responsibilities and access to expertise and skills with regard to sustainability matters.</t>
  </si>
  <si>
    <t>19. Die Unternehmung hat die Zusammensetzung der Leitungs-, Management- und Aufsichtsorgane in ihrer Zusammensetzung  offenzulegen sowie deren Rollen und Verantwortlichkeiten mit Zugang zu Expertise und Fähigkeiten in Bezug auf Nachhalitgkeits Angelegenheiten</t>
  </si>
  <si>
    <t>GOV-2</t>
  </si>
  <si>
    <t>Information provided to and sustainability matters addressed by the undertaking’s administrative, management and supervisory bodies</t>
  </si>
  <si>
    <t>24. The undertaking shall disclose how the administrative, management and supervisory bodies are informed about sustainability matters and how these matters were addressed during the reporting period.</t>
  </si>
  <si>
    <t>24. Das Unternehmen legt offen, wie die Verwaltungs-, Leitungs- und Aufsichtsorgane über Nachhaltigkeitsthemen informiert werden und wie diese Themen im Berichtszeitraum behandelt wurden.</t>
  </si>
  <si>
    <t>GOV-3</t>
  </si>
  <si>
    <t>Integration of sustainability-related performance in incentive schemes</t>
  </si>
  <si>
    <t>27. The undertaking shall disclose information about the integration of its sustainability-related performance in incentive schemes.</t>
  </si>
  <si>
    <t>27. Das Unternehmen hat Informationen über die Integration seiner nachhaltigkeitsbezogenen Leistungen in Anreizsysteme offenzulegen.</t>
  </si>
  <si>
    <t>GOV-4</t>
  </si>
  <si>
    <t>Statement on due diligence</t>
  </si>
  <si>
    <t xml:space="preserve">30. The undertaking shall disclose a mapping of the information provided in its sustainability statements about the sustainability due diligence process. </t>
  </si>
  <si>
    <t>30. Das Unternehmen legt eine Übersicht über die in seinen Nachhaltigkeitserklärungen bereitgestellten Informationen über den/die Nachhaltigkeits-Due-Diligence-Prozess offen.</t>
  </si>
  <si>
    <t>GOV-5</t>
  </si>
  <si>
    <t>Risk management and internal controls over sustainability reporting</t>
  </si>
  <si>
    <t>34. Das Unternehmen legt die wesentlichen Merkmale seines Risikomanagement- und internen Kontrollsystems in Bezug auf den/die Nachhaltigkeitsberichterstattungsprozess(e) offen.</t>
  </si>
  <si>
    <t>SBM-1</t>
  </si>
  <si>
    <t>Strategy, business model and value chain</t>
  </si>
  <si>
    <t>SBM-2</t>
  </si>
  <si>
    <t>Interests and views of stakeholders</t>
  </si>
  <si>
    <t>43. The undertaking shall disclose how the interests and views of its stakeholders are taken into account by the undertaking’s strategy and business model(s) model.</t>
  </si>
  <si>
    <t>43. Das Unternehmen legt offen, wie die Interessen und Ansichten seiner Stakeholder bei der Strategie und dem/den Geschäftsmodell(en) des Unternehmens berücksichtigt werden.</t>
  </si>
  <si>
    <t>SBM-3</t>
  </si>
  <si>
    <t>Material impacts, risks and opportunities and their interaction with strategy and business model(s)</t>
  </si>
  <si>
    <t>46. Das Unternehmen legt seine wesentlichen Auswirkungen, Risiken und Chancen sowie deren Wechselwirkungen mit seiner Strategie und seinem/seinen Geschäftsmodell(en) offen.</t>
  </si>
  <si>
    <t>Impact, risk and opportunity management</t>
  </si>
  <si>
    <t>IRO-1</t>
  </si>
  <si>
    <t>Description of the processes to identify and assess material impacts, risks and opportunities</t>
  </si>
  <si>
    <t>51. Das Unternehmen muss seine Prozesse offenlegen, um seine Auswirkungen, Risiken und Chancen zu identifizieren und zu beurteilen, welche davon wesentlich sind.</t>
  </si>
  <si>
    <t>IRO-2</t>
  </si>
  <si>
    <t>Disclosure Requirements in ESRS covered by the undertaking’s sustainability statements</t>
  </si>
  <si>
    <t>54. The undertaking shall report on the Disclosure Requirements complied with in its sustainability statements.</t>
  </si>
  <si>
    <t>Minimum Disclosure Requirement</t>
  </si>
  <si>
    <t>MDR-P</t>
  </si>
  <si>
    <t>Policies adopted to manage material sustainability matters</t>
  </si>
  <si>
    <t>MDR-A</t>
  </si>
  <si>
    <t>Actions and resources in relation to material sustainability matters</t>
  </si>
  <si>
    <t xml:space="preserve">Metrics and targets </t>
  </si>
  <si>
    <t>MDR-M</t>
  </si>
  <si>
    <t>Metrics in relation to material sustainability matters</t>
  </si>
  <si>
    <t>MDR-T</t>
  </si>
  <si>
    <t xml:space="preserve">Tracking effectiveness of policies and actions through targets </t>
  </si>
  <si>
    <t xml:space="preserve">ESRS E1 - Climate change </t>
  </si>
  <si>
    <t>ESRS E2 - Pollution</t>
  </si>
  <si>
    <t>ESRS IRO-1 
see paragraph 11 here</t>
  </si>
  <si>
    <t>Description of the processes to identify and assess material pollution-related impacts, risks and opportunities</t>
  </si>
  <si>
    <t>ESRS E3 - Water and marine resources</t>
  </si>
  <si>
    <t>ESRS 2 IRO-1 
see paragraph 8 here</t>
  </si>
  <si>
    <t>Description of the processes to identify and assess material water and marine resources-related impacts, risks and opportunities</t>
  </si>
  <si>
    <t>ESRS E4 - Biodiversity and Ecosystem</t>
  </si>
  <si>
    <t>Description of processes to identify and assess material biodiversity and ecosystem-related impacts, risks, dependencies and opportunities</t>
  </si>
  <si>
    <t>ESRS E5 - Resource use and circular economie</t>
  </si>
  <si>
    <t>ESRS2 General disclosure - Impact, risk and opportunity management</t>
  </si>
  <si>
    <t>Description of the processes to identify and assess material resource use and circular economy-related impacts, risks and opportunities</t>
  </si>
  <si>
    <t>ESRS G1 - Business Conduct</t>
  </si>
  <si>
    <t>ESRS 2 IRO 1 
see paragraph 6 here</t>
  </si>
  <si>
    <t>6. When describing the process to identify material impacts, risks and opportunities in relation to business conduct matters, the undertaking shall disclose all relevant criteria used in the process, including location, activity, sector and the structure of the transaction.</t>
  </si>
  <si>
    <t>6. Bei der Beschreibung des Prozesses zur Ermittlung wesentlicher Auswirkungen, Risiken und Chancen im Zusammenhang mit Fragen des Geschäftsgebarens legt das Unternehmen alle relevanten Kriterien offen, die im Prozess verwendet werden, einschließlich Standort, Tätigkeit, Branche und Struktur der Transaktion.</t>
  </si>
  <si>
    <t>ESRS 2</t>
  </si>
  <si>
    <t>The role of the administrative, management and
supervisory bodies</t>
  </si>
  <si>
    <t>Information provided to and sustainability
matters addressed by the undertaking’s administrative, management and supervisory
bodies</t>
  </si>
  <si>
    <t>Integration of sustainability-related performance
in incentive schemes</t>
  </si>
  <si>
    <t xml:space="preserve">SBM-2 </t>
  </si>
  <si>
    <t>Material impacts, risks and opportunities and
their interaction with strategy and business model</t>
  </si>
  <si>
    <t>Disclosure Requirements in ESRS covered by
the undertaking’s sustainability statement</t>
  </si>
  <si>
    <t>Policies adopted to manage
material sustainability matters</t>
  </si>
  <si>
    <t>Actions and resources in
relation to material sustainability matters</t>
  </si>
  <si>
    <t>Targets MDR-T – Tracking effectiveness of policies
and actions through targets</t>
  </si>
  <si>
    <t xml:space="preserve">E3 </t>
  </si>
  <si>
    <t xml:space="preserve">E4 </t>
  </si>
  <si>
    <t>Description of the processes to identify and assess material biodiversity and ecosystem-related impacts, risks and opportunities</t>
  </si>
  <si>
    <t xml:space="preserve">E5 </t>
  </si>
  <si>
    <t>Reporting area inside ESRS</t>
  </si>
  <si>
    <t>Application Requirement</t>
  </si>
  <si>
    <t>Disclosure Requirement No.</t>
  </si>
  <si>
    <t>13 This information supports the information needs of: financial market participants subject to Regulation (EU) 2019/2088 because it is derived from an additional indicator related to principal adverse impacts set out by indicator #13 in Table I of Annex I of Commission Delegated Regulation (EU) 2022/1288 of 6 April 2022 supplementing Regulation (EU) 2019/2088 of the European Parliament and of the Council with regard to disclosures rules on sustainable investments (“Board gender diversity”) and benchmark administrators to disclose ESG factors subject to Commission Delegated Regulation (EU) 2020/1816 of 17 July 2020 supplementing Regulation (EU) 2016/1011 of the European Parliament and of the Council as set out by indicator “Weighted average ratio of female to male board members” in section 1 and 2 of Annex II.
14This information supports the information needs of benchmark administrators to disclose ESG factors subject to Regulation (EU) 2020/1816 as set out by indicator “Weighted average percentage of board members who are independent” in section I of Annex II.</t>
  </si>
  <si>
    <t>ESRS 2 IRO-1 
see paragraph 20 to 21 here</t>
  </si>
  <si>
    <t>ESRS 2 IRO-1 
see paragraph 17 to 19 here</t>
  </si>
  <si>
    <t>15 This information supports the information needs of financial market participants subject to Regulation (EU) 2019/2088 because it is derived from an additional indicator related to principal adverse impacts as set out by indicator #10 in Table III</t>
  </si>
  <si>
    <t>34. The undertaking shall disclose the main features of its risk management and internal control system in relation to the sustainability reporting process.</t>
  </si>
  <si>
    <t>38. The undertaking shall disclose the elements of its strategy that relate to or impact sustainability matters, its business model and its value chain.</t>
  </si>
  <si>
    <t>38. Das Unternehmen legt die Elemente seiner Strategie, welche Nachhaltigkeitsthemen betreffen oder beeinflussen offen sowie sein(e) Geschäftsmodell(e) und seine Wertschöpfungskette offen.</t>
  </si>
  <si>
    <t>16 This information supports the information needs of financial market participants subject to Regulation (EU) 2019/2088 because it is derived from an additional indicator related to principal adverse impacts set out by indicator #4 in Table I of Annex I of Commission Delegated Regulation (EU) 2022/1288 with regard to disclosures rules on sustainable investments (“Exposure to companies active in the fossil fuel sector”).
17 Regulation (EU) 2018/1999 of the European Parliament and of the Council of 11 December 2018 on the Governance of the Energy Union and Climate Action, amending Regulations (EC) No 663/2009 and (EC) No 715/2009 of the European Parliament and of the Council, Directives 94/22/EC, 98/70/EC, 2009/31/EC, 2009/73/EC, 2010/31/EU, 2012/27/EU and 2013/30/EU of the European Parliament and of the Council, Council Directives 2009/119/EC and (EU) 2015/652 and repealing Regulation (EU) No 525/2013 of the European Parliament and of the Council (OJ L 328, 21.12.2018, p. 1).
18 Commission Delegated Regulation (EU) 2021/2178 of 6 July 2021 supplementing Regulation (EU) 2020/852 of the European Parliament and of the Council by specifying the content and presentation of information to be disclosed by undertakings subject to Articles 19a or 29a of Directive 2013/34/EU concerning environmentally sustainable economic activities, and specifying the methodology to comply with that disclosure obligation (OJ L 443, 10.12.2021, p. 9).
19 This information supports the information needs of financial market participants subject to Regulation (EU) 2019/2088 because it is derived from an additional indicator related to principal adverse impacts set out by indicator #9 in Table II of Annex I of Commission Delegated Regulation (EU) 2022/1288 with regard to disclosures rules on sustainable investments (“Investments in companies producing chemicals”).
20 This information supports the information needs of financial market participants subject to Regulation (EU) 2019/2088 because it is derived from an additional indicator related to principal adverse impacts set out by indicator #14 in Table I of Annex I of Commission Delegated Regulation (EU) 2022/1288 with regard to disclosures rules on sustainable investments (“Exposure to controversial weapons (anti-personnel mines, cluster munitions, chemical weapons and biological weapons)”).
21 This information supports the needs of benchmark administrators to disclose ESG factors subject to Regulation (EU) 2020/1818 as set out by paragraph b) of article 12.1.
22 Article 18, paragraph 1, sub-point (a) of Directive 2013/34/EU: “the net turnover broken down by categories of activity and into geographical markets, in so far as those categories and markets differ substantially from one another, taking account of the manner in which the sale of products and the provision of services are organised.”</t>
  </si>
  <si>
    <t>46. The undertaking shall disclose its material impacts, risks and opportunities and how they interact with its strategy and business model.</t>
  </si>
  <si>
    <t>51. The undertaking shall disclose its process to identify its impacts, risks and opportunities and to assess which ones are material.</t>
  </si>
  <si>
    <t>78. Das Unternehmen hat die Anforderungen an den Offenlegungsinhalt dieser Bestimmung anzuwenden, wenn es Informationen über die von ihm gesetzten Ziele in Bezug auf jeden wesentlichen Nachhaltigkeitsaspekt offenlegt.
79. Ziel dieser Mindestoffenlegungspflicht ist es, für jeden wesentlichen Nachhaltigkeitsaspekt ein Verständnis für Folgendes zu vermitteln:
(a) ob und wie das Unternehmen die Wirksamkeit seiner Maßnahmen zur Bewältigung wesentlicher Auswirkungen, Risiken und Chancen verfolgt, einschließlich der dazu verwendeten Kennzahlen;
(b) messbare, zeitgebundene, ergebnisorientierte Ziele, die vom Unternehmen festgelegt werden, um die politischen Ziele zu erreichen, definiert als erwartete Ergebnisse für Menschen, die Umwelt oder das Unternehmen im Hinblick auf wesentliche Auswirkungen, Risiken und Chancen;
(c) der Gesamtfortschritt bei der Verwirklichung der angenommenen Ziele im Laufe der Zeit;
(d) falls das Unternehmen keine messbaren, zeitgebundenen, ergebnisorientierten Ziele festgelegt hat, ob und wie es dennoch die Wirksamkeit seiner Maßnahmen zur Bewältigung wesentlicher Auswirkungen, Risiken und Chancen verfolgt und den Fortschritt bei der Erreichung seiner politischen Ziele misst; Und
(e) ob und wie Stakeholder in die Zielsetzung für jeden wesentlichen Nachhaltigkeitsaspekt einbezogen wurden.
80. Das Unternehmen legt die messbaren, ergebnisorientierten und terminierten Ziele zu wesentlichen Nachhaltigkeitsthemen offen, die es sich zur Bewertung der Fortschritte gesetzt hat. Für jedes Ziel muss die Offenlegung die folgenden Informationen umfassen:
(a) eine Beschreibung der Beziehung des Ziels zu den politischen Zielen;
(b) das definierte Zielniveau, das erreicht werden soll, gegebenenfalls einschließlich der Angabe, ob das Ziel absolut oder relativ ist und in welcher Einheit es gemessen wird;
(c) der Umfang des Ziels, einschließlich der Aktivitäten des Unternehmens und/oder seiner vor- und/oder nachgelagerten Wertschöpfungskette, sofern zutreffend, sowie geografische Grenzen;
(d) den Basiswert und das Basisjahr, von denen aus der Fortschritt gemessen wird;
(e) der Zeitraum, für den das Ziel gilt, und gegebenenfalls Meilensteine oder Zwischenziele;
(f) die Methoden und wesentlichen Annahmen, die zur Definition von Zielen verwendet werden, einschließlich gegebenenfalls des ausgewählten Szenarios, der Datenquellen, der Ausrichtung auf nationale, EU- oder internationale politische Ziele und wie die Ziele den breiteren Kontext der nachhaltigen Entwicklung und/oder die lokale Situation berücksichtigen welche Auswirkungen stattfinden;
(g) ob die Ziele des Unternehmens in Bezug auf Umweltbelange auf schlüssigen wissenschaftlichen Erkenntnissen beruhen;
(h) ob und wie Stakeholder in die Zielsetzung für jeden wesentlichen Nachhaltigkeitsaspekt einbezogen wurden;
(i) alle Änderungen der Ziele und entsprechenden Kennzahlen oder zugrunde liegenden Messmethoden, wesentlichen Annahmen, Einschränkungen, Quellen und Prozesse zur Datenerhebung, die innerhalb des definierten Zeithorizonts angenommen werden. Dazu gehört eine Erläuterung der Gründe für diese Änderungen und ihrer Auswirkungen auf die Vergleichbarkeit (siehe Offenlegungspflicht BP-2 Offenlegungen in Bezug auf spezifische Umstände dieses Standards); Und
(j) die Leistung im Vergleich zu den offengelegten Zielen, einschließlich Informationen darüber, wie das Ziel überwacht und überprüft wird und welche Messgrößen verwendet werden, ob der Fortschritt mit dem übereinstimmt, was ursprünglich geplant war, und eine Analyse von Trends oder wesentlichen Änderungen in der Leistung von das Unterfangen zur Zielerreichung.
81. Wenn das Unternehmen keine messbaren ergebnisorientierten Ziele festgelegt hat:
(a) Es kann offenlegen, ob solche Ziele festgelegt werden, und den Zeitrahmen für deren Festlegung oder die Gründe, warum das Unternehmen nicht beabsichtigt, solche Ziele festzulegen;
(b) es muss offenlegen, ob es dennoch die Wirksamkeit seiner Richtlinien und Maßnahmen in Bezug auf die wesentlichen nachhaltigkeitsbezogenen Auswirkungen, Risiken und Chancen verfolgt, und wenn ja:
ich. alle Prozesse, durch die dies geschieht;
ii. das definierte Zielniveau, das erreicht werden soll, und alle qualitativen oder quantitativen Indikatoren, die zur Bewertung des Fortschritts verwendet werden, einschließlich des Basiszeitraums, ab dem der Fortschritt gemessen wird.</t>
  </si>
  <si>
    <t>Description of the processes to identify and assess material climate-related impacts, risks and opportunities</t>
  </si>
  <si>
    <t>20. The undertaking shall describe the process to identify and assess climate-related impacts, risks and opportunities. This description shall include its process in relation to:
(a) impacts on climate change, in particular, the undertaking’s GHG emissions (as required by Disclosure Requirement ESRS E1-6);
(b) climate-related physical risks in own operations and along the upstream and downstream value chain, in particular:
i. the identification of climate-related hazards, considering at least high emission climate scenarios; and
ii. the assessment of how its assets and business activities may be exposed and are sensitive to these climate-related hazards, creating gross physical risks for the undertaking. 
(c) climate-related transition risks and opportunities in own operations and along the upstream and downstream value chain, in particular:
i. the identification of climate-related transition events, considering at least a climate scenario in line with limiting global warming to 1.5°C with no or limited overshoot; and
ii. the assessment of how its assets and business activities may be exposed to these climate-related transition events, creating gross transition risks or opportunities for the undertaking.
21. When disclosing the information required under paragraphs 20 (b)and 20 (c) the undertaking shall explain how it has used climate-related scenario analysis, including a range of climate scenarios, to inform the identification and assessment of physical risks and transition risks and opportunities over the short-, medium- and long-term.</t>
  </si>
  <si>
    <t>AR 9. When disclosing the information on the processes to identify and assess climate impacts as required under paragraph 20 (a), the undertaking shall explain how it has:
(a) screened its activities and plans in order to identify actual and potential future GHG emission sources and, if applicable, drivers for other climate-related impacts (e.g., emissions of black carbon or tropospheric ozone or land-use change) in own operations and along the value chain; and
(b) assessed its actual and potential impacts on climate change (i.e., its total GHG emissions).
AR 10. The undertaking may link the information disclosed under paragraphs 20 (a) and AR 9 to the information disclosed under the following Disclosure Requirements: Disclosure Requirement E1-1, paragraph 16 (d) on locked-in GHG emissions; Disclosure Requirement E1-4 and Disclosure Requirement E1-6.
AR 11. When disclosing the information on the processes to identify and assess physical risks as required under paragraph 20 (b), the undertaking shall explain whether and how:
(a) it has identified climate-related hazards (see table below) over the short-, medium- and long-term and screened whether its assets and business activities may be exposed to these hazards;
(b) it has defined short-, medium- and long-term time horizons and how these definitions are linked to the expected lifetime of its assets, strategic planning horizons and capital allocation plans;
(c) it has assessed the extent to which its assets and business activities may be exposed and are sensitive to the identified climate-related hazards, taking into consideration the likelihood, magnitude and duration of the hazards as well as the geospatial coordinates (such as Nomenclature of Territorial Units of Statistics- NUTS for the EU territory) specific to the undertaking’s locations and supply chains; and
(d) the identification of climate-related hazards and the assessment of exposure and sensitivity are informed by high emissions climate scenarios, which may, for example, be based on IPCC SSP5-8.5, relevant regional climate projections based on these emission scenarios, or NGFS (Network for Greening the Financial System) climate scenarios with high physical risk such as “Hot house world” or “Too little, too late”. For general requirements regarding climate-related scenario analysis see paragraphs 18, 19, AR 13 to AR 15.
AR 12. When disclosing the information on the processes to identify transition risks and opportunities as required under paragraph 20 (c), the undertaking shall explain whether and how it has:
(a) identified transition events (see the table with examples below) over the short-, medium- and long-term and screened whether its assets and business activities may be exposed to these events. In case of transition risks and opportunities, what is considered long-term may cover more than 10 years and may be aligned with climate-related public policy goals;
(b) assessed the extent to which its assets and business activities may be exposed and are sensitive to the identified transition events, taking into consideration the likelihood, magnitude and duration of the transition events;
(c) informed the identification of transition events and the assessment of exposure by climate-related scenario analysis, considering at least a scenario consistent with the Paris Agreement and limiting climate change to 1.5°C, for example, based on scenarios of the International Energy Agency (Net zero Emissions by 2050, Sustainable Development Scenario, etc), or NGFS (Network for Greening the Financial System) climate scenarios. For the general requirements related to climate-related scenario analysis see paragraphs 18, 19, AR 13 to AR 15; and
(d) identified assets and business activities that are incompatible with or need significant efforts to be compatible with a transition to a climate-neutral economy (for example, due to significant locked-in GHG emissions or incompatibility with the requirements for Taxonomy-alignment under Commission Delegated Regulation (EU) 2021/2139).
Climate-related scenario analysis
AR 13. When disclosing the information required under paragraphs 19, 20, 21, AR 10 and AR 11, the undertaking shall explain how it has used climate-related scenario analysis that is commensurate to its circumstances to inform the identification and assessment of physical and transition risks and opportunities over the short-, medium- and long-term, including:
(a) which scenarios were used, their sources and alignment with state-of-the-art science;
(b) narratives, time horizons, and endpoints used with a discussion of why it believes the range of scenarios used covers its plausible risks and uncertainties;
(c) the key forces and drivers taken into consideration in each scenario and why these are relevant to the undertaking, for example, policy assumptions, macroeconomic trends, energy usage and mix, and technology assumptions; and
(d) key inputs and constraints of the scenarios, including their level of detail (e.g., whether the analysis of physical climate-related risks is based on geospatial coordinates specific to the undertaking’s locations or national- or regional-level broad data).
AR 14. When conducting scenario analysis, the undertaking may consider the following guidance: TCFD Technical Supplement on “The Use of Scenario Analysis in Disclosure of Climate-Related Risks and Opportunities” (2017); TCFD “Guidance on Scenario Analysis for Non-Financial Companies” (2020); ISO 14091:2021 “Adaptation to climate change — Guidelines on vulnerability, impacts and risk assessment”; any other recognised industry standards such as NGFS (Network for Greening the Financial System); and EU, national, regional and local regulations.
AR 15. The undertaking shall briefly explain how the climate scenarios used are compatible with the critical climate-related assumptions made in the financial statements.</t>
  </si>
  <si>
    <t>11. The undertaking shall describe the process to identify material impacts, risks and opportunities and shall provide information on:
(a) whether the undertaking has screened its site locations and business activities in order to identify its actual and potential pollution-related impacts, risks and opportunities in its own operations and upstream and downstream value chain, and if so, the methodologies, assumptions and tools used in the screening;
(b) whether and how the undertaking has conducted consultations, in particular with affected communities.</t>
  </si>
  <si>
    <t>11. Das Unternehmen muss den Prozess zur Ermittlung wesentlicher Auswirkungen, Risiken und Chancen beschreiben und Informationen über Folgendes bereitstellen:
(a) ob das Unternehmen seine Standorte und Geschäftsaktivitäten überprüft hat, um die tatsächlichen und potenziellen umweltverschmutzungsbedingten Auswirkungen, Risiken und Chancen in seinen eigenen Betrieben und der vor- und nachgelagerten Wertschöpfungskette zu ermitteln, und wenn ja, die Methoden, Annahmen und Werkzeuge, die beim Screening verwendet werden;
(b) ob und wie das Unternehmen Konsultationen insbesondere mit betroffenen Gemeinden durchgeführt hat.</t>
  </si>
  <si>
    <t>8. Das Unternehmen muss den Prozess zur Ermittlung wesentlicher Auswirkungen, Risiken und Chancen beschreiben und Informationen über Folgendes bereitstellen:
(a) ob und wie das Unternehmen seine Vermögenswerte und Tätigkeiten überprüft hat, um die tatsächlichen und potenziellen Auswirkungen, Risiken und Chancen im Zusammenhang mit Wasser- und Meeresressourcen in seinen eigenen Betrieben und seiner vor- und nachgelagerten Wertschöpfungskette zu ermitteln, und wenn ja, die Methoden, Annahmen und Instrumente, die beim Screening verwendet werden;
(b) ob und wie sie Konsultationen insbesondere mit betroffenen Gemeinden durchgeführt hat.</t>
  </si>
  <si>
    <t>71 Source: IFC Performance Standard 6, 2012.</t>
  </si>
  <si>
    <t xml:space="preserve">17. The undertaking shall describe its process to identify material impacts, risks, dependencies and opportunities. The description of the process shall include whether and how the undertaking:
(a) identified and assessed actual and potential impacts on biodiversity and ecosystems at own site locations and in the upstream and downstream value chain, including assessment criteria applied;
(b) identified and assessed dependencies on biodiversity and ecosystems and their services at own site locations and in the upstream and downstream value chain, including assessment criteria applied, and, if this assessment includes ecosystem services that are disrupted or likely to be;
(c) identified and assessed transition and physical risks and opportunities related to biodiversity and ecosystems, including assessment criteria applied based on its impacts and dependencies;
(d) considered systemic risks;
(e) conducted consultations with affected communities on sustainability assessments of shared biological resources and ecosystems and, in particular:
i. when a site, a raw material production or sourcing is likely to negatively impact biodiversity and ecosystems, the identification of the specific sites, raw materials production or sourcing with negative or potentially negative impacts on affected communities;
ii. when affected communities are likely to be impacted, the undertaking, shall disclose how these communities were involved in the materiality assessment; and
iii. with respect to impacts on ecosystem services of relevance to affected communities in its own operations, the undertaking shall indicate how negative impacts may be avoided. If these impacts are unavoidable, the undertaking may indicate its plans to minimise them and implement mitigation measures that aim to maintain the value and functionality of priority services.
18. The undertaking may disclose whether and how it has used biodiversity and ecosystems scenario analysis to inform the identification and assessment of material risks and opportunities over short-, medium- and long-term time horizons. If the undertaking has used such scenario analysis, it may disclose the following information:
(a) why the considered scenarios were selected;
(b) how the considered scenarios are updated according to evolving conditions and emerging trends; and
(c) whether the scenarios are informed by expectations published by authoritative intergovernmental bodies, such as the Convention for Biological Diversity and, where relevant, by scientific consensus, such as that expressed by the Intergovernmental Science-policy Platform on Biodiversity and Ecosystem Services (IPBES).
19. The undertaking shall specifically disclose:
(a) whether or not it has sites located in or near biodiversity-sensitive areas and whether activities related to these sites negatively affect these areas by leading to the deterioration of natural habitats and the habitats of species and to the disturbance of the species for which a protected area has been designated; and
(b) whether it has been concluded that it is necessary to implement biodiversity mitigation measures, such as those identified in: Directive 2009/147/EC of the European Parliament and of the Council on the conservation of wild birds; Council Directive 92/43/EEC on the conservation of natural habitats and of wild fauna and flora; an Environmental Impact Assessment (EIA) as defined in Article 1(2), point (g), of Directive 2011/92/EU of the European Parliament and of the Council83 on the assessment of the effects of certain public and private projects on the environment; and for activities located in third countries, in accordance with equivalent national provisions or international standards, such as the International Finance Corporation (IFC) Performance Standard 6: Biodiversity Conservation and Sustainable Management of Living Natural Resources. </t>
  </si>
  <si>
    <t>17. Das Unternehmen muss seinen Prozess zur Identifizierung wesentlicher Auswirkungen, Risiken, Abhängigkeiten und Chancen beschreiben. Die Beschreibung des Prozesses muss enthalten, ob und wie das Unternehmen:
(a) tatsächliche und potenzielle Auswirkungen auf die Biodiversität und Ökosysteme an den eigenen Standorten und in der vor- und nachgelagerten Wertschöpfungskette identifiziert und bewertet, einschließlich angewandter Bewertungskriterien;
(b) identifizierte und bewertete Abhängigkeiten von der biologischen Vielfalt und den Ökosystemen und ihren Dienstleistungen an den Standorten der eigenen Standorte sowie in der vor- und nachgelagerten Wertschöpfungskette, einschließlich der angewandten Bewertungskriterien, und, wenn diese Bewertung Ökosystemdienstleistungen umfasst, die gestört sind oder wahrscheinlich sein werden;
(c) identifizierte und bewertete Übergangs- und physische Risiken und Chancen im Zusammenhang mit der biologischen Vielfalt und den Ökosystemen, einschließlich angewandter Bewertungskriterien auf der Grundlage ihrer Auswirkungen und Abhängigkeiten;
(d) berücksichtigte systemische Risiken;
(e) führte Konsultationen mit betroffenen Gemeinden zu Nachhaltigkeitsbewertungen gemeinsam genutzter biologischer Ressourcen und Ökosysteme durch und insbesondere:
i. wenn ein Standort, eine Rohstoffproduktion oder -beschaffung wahrscheinlich negative Auswirkungen auf die Artenvielfalt und Ökosysteme hat, die Identifizierung der spezifischen Standorte, Rohstoffproduktion oder -beschaffung mit negativen oder potenziell negativen Auswirkungen auf die betroffenen Gemeinden;
ii. Wenn davon auszugehen ist, dass betroffene Gemeinden betroffen sind, muss das Unternehmen offenlegen, wie diese Gemeinden in die Wesentlichkeitsbewertung einbezogen wurden. Und
iii. Im Hinblick auf Auswirkungen auf Ökosystemleistungen, die für betroffene Gemeinden im Rahmen seiner eigenen Geschäftstätigkeit relevant sind, muss das Unternehmen angeben, wie negative Auswirkungen vermieden werden können. Wenn diese Auswirkungen unvermeidbar sind, kann das Unternehmen seine Pläne zur Minimierung dieser Auswirkungen darlegen und Abhilfemaßnahmen ergreifen, die darauf abzielen, den Wert und die Funktionalität vorrangiger Dienste zu erhalten.
18. Das Unternehmen kann offenlegen, ob und wie es die Analyse von Biodiversitäts- und Ökosystemszenarios zur Ermittlung und Bewertung wesentlicher Risiken und Chancen über kurz-, mittel- und langfristige Zeithorizonte genutzt hat. Wenn das Unternehmen eine solche Szenarioanalyse verwendet hat, kann es die folgenden Informationen offenlegen:
(a) warum die betrachteten Szenarien ausgewählt wurden;
(b) wie die betrachteten Szenarien entsprechend sich entwickelnden Bedingungen und aufkommenden Trends aktualisiert werden; Und
(c) ob die Szenarien auf den Erwartungen beruhen, die von maßgeblichen zwischenstaatlichen Gremien wie dem Übereinkommen über die biologische Vielfalt veröffentlicht wurden, und gegebenenfalls auf einem wissenschaftlichen Konsens, wie etwa dem der zwischenstaatlichen wissenschaftspolitischen Plattform für Biodiversität und Ökosystemdienstleistungen (IPBES). ).
19. Das Unternehmen legt insbesondere Folgendes offen:
(a) ob es über Standorte verfügt, die sich in oder in der Nähe von biodiversitätsempfindlichen Gebieten befinden, und ob Aktivitäten im Zusammenhang mit diesen Standorten diese Gebiete negativ beeinflussen, indem sie zur Verschlechterung natürlicher Lebensräume und der Lebensräume von Arten sowie zur Störung der Arten führen, in denen sie vorkommen ein Schutzgebiet wurde ausgewiesen; Und
(b) ob festgestellt wurde, dass Maßnahmen zum Schutz der biologischen Vielfalt erforderlich sind, wie sie in der Richtlinie 2009/147/EG des Europäischen Parlaments und des Rates zur Erhaltung der wildlebenden Vogelarten festgelegt sind; Richtlinie 92/43/EWG des Rates zur Erhaltung der natürlichen Lebensräume sowie der wildlebenden Tiere und Pflanzen; eine Umweltverträglichkeitsprüfung (UVP) im Sinne von Artikel 1 Absatz 2 Buchstabe g der Richtlinie 2011/92/EU des Europäischen Parlaments und des Rates83 über die Prüfung der Auswirkungen bestimmter öffentlicher und privater Projekte auf die Umwelt Umfeld; und für Aktivitäten in Drittländern gemäß gleichwertigen nationalen Bestimmungen oder internationalen Standards, wie beispielsweise dem Performance Standard 6 der International Finance Corporation (IFC): Biodiversitätsschutz und nachhaltiges Management lebender natürlicher Ressourcen.</t>
  </si>
  <si>
    <t>83 Directive 2011/92/EU of the European Parliament and of the Council of 13 December 2011 on the assessment of the effects of certain public and private projects on the environment (OJ L 26, 28.1.2012, p. 1).</t>
  </si>
  <si>
    <t>11. The undertaking shall describe the process to identify material impacts, risks and opportunities related to resource use and circular economy, in particular regarding resource inflows, resource outflows and waste, and shall provide information on:
(a) whether the undertaking has screened its assets and activities in order to identify its actual and potential impacts, risks and opportunities in its own operations and its upstream and downstream value chain, and if so, the methodologies, assumptions and tools used in the screening;
(b) whether and how the undertaking has conducted consultations, in particular, with affected communities.</t>
  </si>
  <si>
    <t>11. Das Unternehmen beschreibt den Prozess zur Ermittlung wesentlicher Auswirkungen, Risiken und Chancen im Zusammenhang mit der Ressourcennutzung und der Kreislaufwirtschaft, insbesondere in Bezug auf Ressourcenzuflüsse, Ressourcenabflüsse und Abfälle, und stellt Informationen bereit über:
(a) ob das Unternehmen seine Vermögenswerte und Aktivitäten überprüft hat, um deren tatsächliche und potenzielle Auswirkungen, Risiken und Chancen auf seinen eigenen Betrieb und seine vor- und nachgelagerte Wertschöpfungskette zu ermitteln, und wenn ja, die dabei verwendeten Methoden, Annahmen und Instrumente Screening;
(b) ob und wie das Unternehmen Konsultationen insbesondere mit betroffenen Gemeinden durchgeführt hat.</t>
  </si>
  <si>
    <t>Related to ESRS 2 IRO-1: Description of the processes to identify and assess material pollution-related impacts, risks and opportunities</t>
  </si>
  <si>
    <t>Related to ESRS 2 IRO1: Description of the processes to identify and assess material water and marine resources-related impacts, risks and opportunities</t>
  </si>
  <si>
    <t>Related to ESRS 2 IRO-1: Description of processes to identify and assess material biodiversity and ecosystem-related impacts, risks, dependencies and opportunities</t>
  </si>
  <si>
    <t>Related to ESRS 2 IRO-1: Description of the processes to identify and assess material resource use and circular economy-related impacts, risks and opportunities</t>
  </si>
  <si>
    <t>Related to ESRS 2 IRO-1: Description of the processes to identify and assess material impacts, risks and opportunities</t>
  </si>
  <si>
    <t>AR 1. When conducting a materiality assessment on environmental subtopics, the undertaking shall assess the materiality of resource use and circular economy in its own operations and its upstream and downstream value chain, and may consider the four phases below, also known as the LEAP approach:
(a) Phase 1: locate where in the undertaking’s own operations and along its upstream and downstream value chain the interface with nature takes place;
(b) Phase 2: evaluate the dependencies and impacts;
(c) Phase 3: assess the material risks and opportunities;
(d) Phase 4: prepare and report the results of the materiality assessment.
AR 2. With regard to ESRS E5, phases 1 and 2 rely mainly on the materiality assessments conducted under ESRS E1 (including energy consumption), ESRS E2 (pollution), ESRS E3 (marine resources, water consumption) and ESRS E4 (biodiversity, ecosystems, raw materials). Indeed, circular economy eventually aims at reducing the environmental impact of the use of products, materials and other resources, minimizing waste and the release of hazardous substances and hence at reducing impacts on nature. This application requirement focuses mainly on the third phase of this LEAP approach, while the fourth phase addresses the outcome of the process.
AR 3. The process to assess the materiality of impacts, dependencies, risks and opportunities shall consider the provisions in ESRS 2 IRO-1 Description of the processes to identify and assess material impacts, risks and opportunities and IRO-2 Disclosure Requirements in ESRS covered by the undertaking’s sustainability statement. 
AR 4. The sub-topics related to resource use and circular economy covered by the materiality assessment include:
(a) resource inflows including the circularity of material resource inflows, considering resource use optimisation, intensity of materials and products and renewable and non-renewable resources;
(b) resource outflows related to products and services; and
(c) waste, including hazardous waste and non-hazardous waste management.
AR 5. In Phase 3, to assess its material risks and opportunities based on the results of Phases 1 and 2, the undertaking may:
(a) identify transition risks and opportunities in its own operations and its upstream and downstream value chain, including the risk of staying in a business-as-usual scenario:
i. policy and legal, e.g., bans on the extraction and use of non-renewable resources, regulations on waste treatment;
ii. technology, e.g., introduction on the market of new technologies to replace existing use of products and materials;
iii. market, e.g., shifting supply, demand and financing;
iv. reputation, e.g. changing societal, customer or community perceptions.
(b) identify physical risks including depletion of stock and use of virgin and non-virgin renewable resources, and of non-renewable resources;
(c) identify opportunities categorised by:
i. resource efficiency: e.g., transition to more efficient services and processes requiring less resources, eco-design for longevity, repair, reuse, recycle, by- products, take-back systems, decoupling activity from extraction of materials, intensifying circular material use, creation of a system that allows for dematerialization (e.g., digitisation, improving utilisation rates, weight reduction); practices to ensure products and materials are collected, sorted, and reused, repaired, refurbished, remanufactured;
ii. markets: e.g., demand for less resource-intense products and services, and new consumption models such as product-as- a-service, pay-per-use, sharing, leasing;
iii. financing: e.g., access to green funds, bonds or loans;
iv. resilience: e.g., diversification of resources and business activities (e.g., start a new business unit to recycle new materials), investing in green infrastructures, adopting recycling and circularity mechanisms that reduce the dependencies, capability of the undertaking to safeguard future stocks and flows of resources; and
v. reputation.
AR 6. The undertaking may consider the following methodologies to assess its impacts, risks and opportunities in its own operations and along its upstream and downstream value chain:
(a) Commission Recommendation 2021/2279 on the use of the Environmental Footprint methods to measure and communicate the life cycle environmental performance of products and organizations (Annex I – Product Environmental Footprint; Annex III – Organisation Environmental Footprint); and
(b) Material Flow Analysis (MFA) from the European Environment Agency.
AR 7. When providing information on the outcome of the materiality assessment, the undertaking shall consider:
(a) a list of business units associated to resource use and circular economy material impacts, risks and opportunities in the context of the products and services of the undertaking and the waste it generates;
(b) a list and prioritisation of the material resources used by the undertaking;
(c) the material impacts and risks of staying in business as usual;
(d) the material opportunities related to a circular economy;
(e) the material impacts and risks of a transition to a circular economy; and
(f) the stages of the value chain where resource use, risks and negative impacts are concentrated.</t>
  </si>
  <si>
    <t>AR 4. The materiality assessment under ESRS E4 includes the undertaking’s:
(a) contribution to direct impact drivers on biodiversity loss88:
i. climate change;
ii. land-use change (e.g., land artificialisation), freshwater-use change and sea-use change;
iii. direct exploitation;
iv. invasive alien species;
v. pollution; and
vi. others.
(b) impacts on the state of species (i.e., species population size, species global extinction risk);
(c) impacts on the extent and condition of ecosystems including through land degradation, desertification and soil sealing); and
(d) impacts and dependencies on ecosystem services.
AR 5. When assessing the materiality of impacts, dependencies, risks and opportunities the undertaking shall consider the provisions in ESRS 2 IRO-1 and ESRS 1 Chapter 3 Double materiality as the basis for sustainability disclosures and describe its considerations.
AR 6. The undertaking shall assess the materiality of biodiversity and ecosystems in its own operations and its upstream and downstream value chain, and may conduct its materiality assessment in line with the first three phases of the LEAP approach: Locate (paragraph AR 7), Evaluate (paragraph AR 8) and Assess (paragraph AR 9).
AR 7. Phase 1 relates to the localisation of relevant sites regarding its interface with biodiversity and ecosystems. To identify these relevant sites the undertaking may:
(a) develop a list of locations of direct assets and operations and related upstream and downstream value chain that are relevant to the undertakings business activities. Furthermore, the undertaking may provide information about sites for which future operations have been formally announced;
(b) list the biomes and ecosystems it is interfacing with based on the list of locations identified under paragraph AR 7(a);
(c) identify the current integrity and importance of biodiversity and ecosystem at each location taking into consideration the information provided in paragraphs 16 and 17;
(d) develop a list of locations where the undertaking is interfacing with locations in or near biodiversity-sensitive areas taking into consideration the information provided in paragraphs 16 and 17; and
(e) identify which sectors, business units, value chains or asset classes are interfacing with biodiversity and ecosystems in these material sites. Instead of identifying these interfaces per site, the undertaking may choose to identify them per raw material procured or sold by weight in tons, if such practice offers greater transparency.
AR 8. In Phase 2, to evaluate its actual or potential impacts and dependencies on biodiversity and ecosystems for relevant sites, the undertaking may:
(a) identify business processes and activities that interface with biodiversity and ecosystems;
(b) identify actual and potential impacts and dependencies;
(c) indicate the size, scale, frequency of occurrence and timeframe of the impacts on biodiversity and ecosystems taking into consideration the disclosures under paragraphs 16 and 17. Furthermore, the undertaking may disclose:
i. the percentage of its suppliers’ facilities which are located in risk prone areas (with threatened species on the IUCN Red List of Species, the Birds and Habitats Directive or nationally list of threatened species, or in officially recognised Protected Areas, the Natura 2000 network of protected areas and Key Biodiversity Areas);
ii. the percentage of its procurement spend from suppliers with facilities which are located in risk prone areas (with threatened species on the IUCN Red List of Species, the Birds and Habitats Directive or nationally list of threatened species, or in officially recognised Protected Areas, the Natura 2000 network of protected areas and Key Biodiversity Areas); and
(d) indicate the size and scale of the dependencies on biodiversity and ecosystems, including on raw materials, natural resources and ecosystem services. The undertaking may rely on the international classifications such as the Common International Classification of Ecosystem Services (CICES).
AR 9. In Phase 3, to assesses its material risks and opportunities based on the results of Phases 1 and 2, the undertaking may consider the following categories:
(a) physical risks:
i. acute risks (e.g., natural disasters exacerbated by loss of coastal protection from ecosystems, leading to costs of storm damage to coastal infrastructure, disease or pests affecting the species or variety of crop the undertaking relies on, especially in the case of no or low genetic diversity, species loss and ecosystem degradation); and
ii. chronic risks (e.g., loss of crop yield due to decline in pollination services, increasing scarcity or variable production of key natural inputs, ecosystem degradation due to operations leading to, for example, coastal erosion and forest fragmentation, ocean acidification, land loss to desertification and soil degradation and consequent loss of soil fertility, species loss).
(b) transition risks, including:
i. policy and legal: e.g. introduction of regulation or policy (e.g. changes such as increased land protection); exposure to sanctions and litigation (e.g. spills of polluting effluents that damage human and ecosystem health; or violation of biodiversity-related rights, permits or allocations; or negligence towards or killing of threatened species); enhanced reporting obligations on biodiversity, ecosystems and related services;
ii. technology: e.g. substitution of products or services by products or services with a lower impact on biodiversity or dependence on ecosystem services, lack of access to data or access to poor quality data that hamper biodiversity-related assessments, transition to more efficient and cleaner technologies (i.e. with lower impacts on biodiversity), new monitoring technologies (e.g. satellite), requirements to use certain technologies (e.g. climate resistant crops, mechanical pollinators, water purification, flood protection);
iii. market: e.g., shifting supply, demand and financing, volatility or increased costs of raw materials (e.g., biodiversity-intense inputs for which price has risen due to ecosystem degradation);
iv. reputation: e.g., changing societal, customer or community perceptions as a result of an organisation’s role in loss of biodiversity, violation of nature-related rights through operations, negative media coverage due to impacts on critical species and/or ecosystems, biodiversity-related social conflicts over endangered species, protected areas, resources or pollution.
(c) systemic risks, including:
i. ecosystem collapse risks that a critical natural system no longer functions, e.g., tipping points are reached and the collapse of ecosystems resulting in wholesale geographic or sector losses (summing physical risks);
ii. aggregated risk linked to fundamental impacts of biodiversity loss to levels of transition and physical risk across one or more sectors in a portfolio (corporate or financial); and
iii. contagion risks that financial difficulties of certain corporations or financial institutions linked to failure to account for exposure to biodiversity-related risks spill over to the economic system as a whole.
(d) opportunities, including for example:
i. business performance categories: resource efficiency; products and services; markets; capital flow and financing; reputational capital; and
ii. sustainability performance categories: ecosystem protection, restoration and regeneration; sustainability use of natural resources.</t>
  </si>
  <si>
    <t>AR 1. When conducting a materiality assessment on environmental subtopics, the undertaking shall assess the materiality of water and marine resources in its own operations and its upstream and downstream value chain, and may consider the four phases below, also known as the LEAP approach:
(a) Phase 1: locate where in its own operations and along the value chain the interface with nature takes place;
(b) Phase 2: evaluate the dependencies and impacts;
(c) Phase 3: assess the material risks and opportunities; and
(d) Phase 4: prepare and report the results of the materiality assessment.
AR 2. The materiality assessment for ESRS E3 corresponds to the first three phases of this LEAP approach, the fourth phase addresses the outcome of the process.
AR 3. The processes to assess the materiality of impacts, risks and opportunities shall consider the provisions in ESRS 2 IRO-1 Description of the processes to identify and assess material impacts, risks and opportunities, and IRO-2 Disclosure Requirements in ESRS covered by the undertaking’s sustainability statement.
AR 4. The sub-topics related to water and marine resources covered by the materiality assessment include:
(a) water, which encompasses the consumption of surface water, groundwater, as well as withdrawals and discharges of water; and 
(b) marine resources, which encompasses the extraction and use of such resources and associated economic activities.
AR 5. In phase 1, to locate where there are areas at water risk, and areas where there is an interface with marine resources that could lead to material impacts and dependencies in its own operations and along its upstream and downstream value chain, the undertaking may consider:
(a) the locations of direct assets and operations and related upstream and downstream activities across the value chain;
(b) the sites located in areas at water risk, including areas of high-water stress; and
(c) the sectors or business units that are interfacing with water or marine resources in these priority locations.
AR 6. The undertaking shall consider river basins as the relevant level for assessment of locations and combine that approach with an operational risk assessment of its facilities and the facilities of suppliers with material impacts and risks.
AR 7. The undertaking shall consider the criteria for defining the status of water bodies according to the relevant Annexes of Directive 2000/60/EC (Water Framework Directive) as well as the guidance documents provided for implementation of the Water Framework Directive. The list of guidance documents can be accessed under the European Commission’s Environment home page.
AR 8. In phase 2, to evaluate its impacts and dependencies for each priority location identified under AR 5, the undertaking may:
(a) identify business processes and activities that lead to impacts and dependencies on environmental assets and ecosystem services;
(b) identify water and marine resources-related impacts and dependencies across the undertaking’s value chain; and
(c) assess the severity and likelihood of the positive and negative impacts on water and marine resources.
AR 9. For the identification of water and marine resources-related dependencies, the undertaking may rely on international classifications such as the Common International Classification of Ecosystem Services (CICES).
AR 10. When identifying its marine resources-related dependencies, the undertaking shall consider if it depends upon key marine resources-related commodities, including but not limited to gravels and seafood products.
AR 11. Marine resources are defined according to their use by human societies and must be considered in relation to the pressure they are subject to. Some of the pressure indicators are presented in other ESRS, namely microplastics and emissions to water in ESRS E2 and plastic waste in ESRS E5.
AR 12. Examples of marine resources dependencies which may be considered by the undertaking are:
(a) dependencies on commercially exploited fish and shellfish in its own operations and its upstream and downstream value chain; and
(b) fishing activity that involves mobile bottom trawling, which can also have negative impacts on the seabed.
AR 13. In Phase 3, to assess its material risks and opportunities based on the results of Phases 1 and 2, the undertaking may :
(a) identify transition risks and opportunities in its own operations and its value chain by the categories of:
i. policy and legal: e.g., introduction of regulation or policy (e.g., changes such as increased water protection, increased quality of water regulations, regulation of flows of water supply), ineffective governance of water bodies or marine resources, in particular across boundaries (e.g., transboundary governance and cooperation) resulting in water or oceans degradation, exposure to sanctions and litigation (e.g., non-respect of permits or allocations; negligence towards or killing of threatened marine species), enhanced reporting obligations on marine ecosystems and related services;
ii. technology: e.g., substitution of products or services by products or services with a lower impact on water and marine resources, transition to more efficient and cleaner technologies (i.e., with lower impacts on oceans and water), new monitoring technologies (e.g., satellite), water purification, flood protection;
iii. market: e.g., shifting supply, demand and financing, volatility or increased costs of water or marine resources;
iv. reputation: e.g., changing societal, customer or community perceptions as a result of an organisation’s impact on water and marine resources; and
v. contribution to systemic risks via its own operations and its upstream and downstream value chain, including the risks that a marine ecosystem collapses or the risks that a critical natural system no longer functions (e.g., tipping points are reached, summing physical risks);
(b) identify physical risk including water quantity (water scarcity, water stress), water quality, infrastructure decay or unavailability of some marine resources-related commodities (e.g. the rarefaction of some species of fish or other underwater marine living organisms sold as products by the undertaking) leading for instance to the impossibility of running operations in certain geographical areas;
(c) identify opportunities categorised by:
i. resource efficiency: e.g., transition to more efficient services and processes requiring less water and marine resources;
ii. markets: e.g., development of less resource-intense products and services, diversification of business activities;
iii. financing: e.g., access to green funds, bonds or loans;
iv. resilience: e.g., diversification of marine or water resources and business activities (e.g., starting a new business unit on ecosystem restoration), investing in green infrastructures, nature-based solutions, adopting recycling and circularity mechanisms that reduce the dependencies on water or marine resources; and
v. reputation: positive stakeholder engagement as a result of a proactive stance on managing nature-related risks (e.g., leading to preferred partner status).
AR 14. The undertaking may rely on primary, secondary or modelled data collection or other relevant approaches to assess material impacts, dependencies, risks and opportunities, including Commission Recommendation 2021/2279 on the use of the Environmental Footprint methods to measure and communicate the life cycle environmental performance of products and organisations (Annex I – Product Environmental Footprint; Annex III – Organisation Environmental Footprint).
AR 15. When providing information on the outcome of the materiality assessment, the undertaking shall consider:
(a) a list of geographical areas where water is a material issue for the undertaking’s own operations and its upstream and downstream value chain;
(b) a list of marine resources-related commodities used by the undertaking which are material to the good environmental status of marine waters as well as for the protection of marine resources; and
(c) a list of sectors or segments associated with water and marine resources material impacts, risks and opportunities</t>
  </si>
  <si>
    <t>AR 1. When conducting a materiality assessment on environmental subtopics, the undertaking shall assess the materiality of pollution in its own operations and its upstream and downstream value chain, and may consider the four phases below, also known as the LEAP approach:
(a) Phase 1: locate where in its own operations and its upstream and downstream value chain the interface with nature takes place;
(b) Phase 2: evaluate the pollution-related dependencies and impacts;
(c) Phase 3: assess the material risks and opportunities; and
(d) Phase 4: prepare and report the results of the materiality assessment.
AR 2. The materiality assessment for ESRS E2 corresponds to the first three phases of this LEAP approach. The fourth phase addresses the outcome of the process.
AR 3. The process to assess the materiality of impacts, dependencies, risks and opportunities shall consider the provisions in ESRS 2 IRO-1 Description of the processes to identify and assess material impacts, risks and opportunities, and IRO-2 Disclosure Requirements in ESRS covered by the undertaking’s sustainability statement.
AR 4. The sub-topics covered by the materiality assessment under ESRS E2 include:
(a) pollution of air, water and soil (excluding GHG emissions and waste), microplastics, and substances of concern;
(b) dependencies on ecosystem services that help to mitigate pollution-related impacts.
AR 5. In Phase 1, to locate where in its own operations and its upstream and downstream value chain the interface with nature takes place, the undertaking may consider:
(a) the site locations of direct assets and operations and related upstream and downstream activities across the value chain;
(b) the site locations where emissions of water, soil and air pollutants occur; and
(c) the sectors or business units related to those emissions or to the production, use, distribution, commercialisation and import/export of microplastics, substances of concern, and substances of very high concern, on their own, in mixtures or in articles.
AR 6. Phase 2 relates to the evaluation of the undertaking’s impacts and dependencies for each material site or sector/business unit including by assessing the severity and likelihood of impacts on the environment and human health.
AR 7. In Phase 3, to assess its material risks and opportunities based on the results of Phases 1 and 2, the undertaking may :
(a) identify transition risks and opportunities in its own operations and its upstream and downstream value chain by the categories of:
i. policy and legal: e.g., introduction of regulation, exposure to sanctions and litigation (e.g., negligence towards ecosystems), enhanced reporting obligations;
ii. technology: e.g., substitution of products or services by products or services with a lower impact, transition away from substances of concern;
iii. market: e.g., shifting supply, demand and financing, volatility or increased costs of some substances; and
iv. reputation: e.g., changing societal, customer or community perceptions as a result of an organisation’s role in pollution prevention and control;
(b) identify physical risks, e.g., sudden interruption of access to clean water, acid rain, or other pollution incidents that are likely to lead to or that have led to pollution with subsequent effects on the environment and society;
(c) identify opportunities related to pollution prevention and control categorised by:
i. resource efficiency: decrease quantities of substances used or improve efficiency of production process to minimise impacts;
ii. markets: e.g., diversification of business activities;
iii. financing: e.g., access to green funds, bonds or loans;
iv. resilience: e.g., diversification of substances used and control of emissions through innovation or technology; and
v. reputation: positive stakeholder relations as a result of a proactive stance on managing risks.
AR 8. In order to assess materiality, the undertaking may consider Commission Recommendation (EU) 2021/2279 on the use of the Environmental Footprint methods to measure and communicate the life cycle environmental performance of products and organisations.
AR 9. When providing information on the outcome of its materiality assessment, the undertaking shall consider:
(a) a list of site locations where pollution is a material issue for the undertaking’s own operations and its upstream and downstream value chain; and
(b) a list of business activities associated with pollution material impacts, risks and opportunities.</t>
  </si>
  <si>
    <t>Related to ESRS 2 IRO-1</t>
  </si>
  <si>
    <t>AR 24. When disclosing targets related to the prevention or mitigation of environmental impacts, the undertaking shall prioritise targets related to the reduction of the impacts in absolute terms rather than in relative terms. When targets address the prevention or mitigation of social impacts, they may be specified in terms of the effects on human rights, welfare or positive outcomes for affected stakeholders.
AR 25. The information on progress made towards achieving the targets may be presented in a comprehensive table, including information on the baseline and target value, milestones, and achieved performance over the prior periods.
AR 26. Where the undertaking describes progress in achieving the objectives of a policy in the absence of a measurable target, it may specify a baseline against which the progress is considered. For example, the undertaking may assess an increase of wages by a certain percentage for those below a fair wage; or may assess the quality of its relationships with local communities by reference to the proportion of issues raised by communities that were resolved to their satisfaction. The baseline and the assessment of the progress shall be related to the impacts, risks and opportunities which underpin the materiality of the matter addressed by the policy.</t>
  </si>
  <si>
    <t>AR 22. Key actions in the context of this Minimum Disclosure Requirement are those actions that materially contribute to achieving the undertaking’s objectives in addressing material impacts, risks and opportunities. For reasons of understandability, key actions may be aggregated where appropriate.
AR 23. Information on resource allocation may be presented in the form of a table and broken down between capital expenditure and operating expenditure, and across the relevant time horizons, and between resources applied in the current reporting year and the planned allocation of resources over specific time horizons.</t>
  </si>
  <si>
    <t>AR 20. Due to the interdependency between impacts on people and the environment, risks and opportunities, a single policy may apply to several material sustainability matters, including matters addressed by more than one topical ESRS. For example, if a single policy covers both an environmental matter and a social matter, the undertaking may report on the policy in the environmental section of its sustainability statement. In this case, it should include in the social section a cross-reference to the environmental section where the policy is reported. Equally a policy may be reported in the social section with a cross-reference to it in the environmental section.
AR 21. The description of the scope of the policy may explain which activities and/or segments of the undertaking’s own operations or upstream and downstream value chain it concerns. The description may also explain further boundaries relevant to the specific topic or the undertaking’s circumstances, which may include geographies, life cycles, etc. In certain cases, such as if the policy does not cover the full value chain, the undertaking may provide clear information regarding the extent of the value chain covered by the policy</t>
  </si>
  <si>
    <t>AR 19. Notwithstanding the basis for the presentation of the information about sustainability matters included in ESRS 1 chapter 8 Structure of sustainability statement, the undertaking may disclose the list of the Disclosure Requirements complied with in preparing the sustainability statement (see paragraph 54) in the general information part or in other parts of the sustainability statement as it deems appropriate. The undertaking may use a content index, i.e., a tabular list of the Disclosure Requirements included in the sustainability statement, with the indication of where they are located (page/paragraphs).</t>
  </si>
  <si>
    <t>AR 17. When describing where in its upstream and/or downstream value chain material impacts,
risks and opportunities are concentrated, the undertaking shall consider: geographical areas, facilities or types of assets, inputs, outputs and distribution channels.
AR 18. This disclosure may be expressed in terms of a single impact, risk or opportunity or by aggregating groups of material impacts, risks and opportunities, when this provides more relevant information and does not obscure material information.</t>
  </si>
  <si>
    <t>AR 16. The views and interests of stakeholders that are expressed as part of the undertaking’s engagement with stakeholders through its due diligence process may be relevant to one or more aspects of its strategy or business model. As such, they may affect the undertaking’s decisions regarding the future direction of the strategy or business model.</t>
  </si>
  <si>
    <t>AR 12. To provide the information on sectors required by paragraph 40, the undertaking shall map its significant activities in accordance with ESRS sectors. If a code for a sub-sector does not exist, the caption “others” shall be used.
AR 13. For the purposes of the disclosures required in paragraph 40, a group of products and/or services offered, a group of markets and/or customer groups served, or an ESRS sector, is significant for the undertaking if it meets one or both of the following criteria:
(a) it accounts for more than 10 per cent of the undertaking’s revenue;
(b) it is connected with material actual impacts or material potential negative impacts of the undertaking.
AR 14. In preparing disclosures relating to its business model and value chain, the undertaking shall consider:
(a) its key activities, resources, distribution channels and customer segments;
(b) its key business relationships and their key characteristics, including relationships with customers and suppliers;
(c) the cost structure and revenue of its business segments, in line with IFRS 8 disclosure requirements in the financial statement, where applicable;
(d) the potential impacts, risks and opportunities in its significant sector(s) and their possible relationship to its own business model or value chain.
AR 15. Contextual information may be particularly relevant for users of the undertaking’s sustainability statement, to understand to what extent the disclosures include upstream and/or downstream value chain information. The description of the main features of the upstream and/or downstream value chain and where applicable the identification of key value chains should support an understanding of how the undertaking applies the requirements of ESRS 1 chapter 5 and the materiality assessment performed by the undertaking in line with ESRS 1 chapter 3. The description may provide a high-level overview of the key features of upstream and/or downstream value chain entities indicating their relative contribution to the undertaking’s performance and position and explaining how they contribute to the value creation of the undertaking.</t>
  </si>
  <si>
    <t>AR 11. This Disclosure Requirement focuses solely on the internal control processes over the
sustainability reporting process. The undertaking may consider risks such as the completeness and integrity of the data, the accuracy of estimation results, the availability of upstream and/or downstream value chain data, and the timing of the availability of the information.</t>
  </si>
  <si>
    <t>AR 8. The mapping required by paragraph 30 may be presented in the form of a table, cross-referencing the core elements of due diligence, for impacts on people and the environment, to the relevant disclosures in the undertaking’s sustainability statement, as set out below.
AR 9. The undertaking may include additional columns to the table below to clearly identify those disclosures that relate to impacts on people and/or the environment given that, in some cases, more than one disclosure may provide information about the same due diligence step.
AR 10. The main references in the international instruments of the UN Guiding Principles on Business and Human Rights and the OECD Guidelines for Multinational Enterprises to the core elements of the due diligence process are listed in ESRS 1 chapter 4.</t>
  </si>
  <si>
    <t>AR 7. For listed undertakings, this Disclosure Requirement should be consistent with the remuneration report prescribed in articles 9a and 9b of Directive 2007/36/EC on the exercise of certain rights of shareholders in listed companies. Subject to the provisions of ESRS 1, paragraphs 119, 120 and 122, a listed undertaking may make a reference to its remuneration report.</t>
  </si>
  <si>
    <t>AR 6. Depending on the undertaking’s structure, the administrative, management and supervisory bodies may focus on overarching targets, while management focuses on the more detailed targets. In this case, the undertaking may disclose how the governance bodies ensure that an appropriate mechanism for performance monitoring is in place.</t>
  </si>
  <si>
    <t>AR 3. In describing the role and responsibilities of the administrative, management and supervisory bodies with regard to sustainability matters, the undertaking may specify:
(a) the aspects of sustainability over which oversight is exercised with regard to the environmental, social and governance matters the undertaking may be facing, including:
i. any assessment of and changes to sustainability-related aspects of the undertaking’s strategy and business model;
ii. the identification and assessment of material risks, opportunities and impacts;
iii. related policies and targets, action plans and dedicated resources; and
iv. sustainability reporting;
(b) the form such oversight takes for each of the above aspects: i.e., information, consultation or decision-making; and
(c) the way such oversight is organised and formalised, i.e., processes by which the administrative, management and supervisory bodies engage with these aspects of sustainability.
AR 4. In describing the undertaking’s organisation of governance regarding sustainability matters, a description of complex governance structure may be complemented by their presentation in the form of a diagram.
AR 5. The description of the level of expertise or access to expertise of the administrative, management and supervisory bodies may be substantiated by illustrating the composition of the bodies, including members on whom these bodies rely for expertise to oversee sustainability matters, and how they leverage that expertise as a body. In the description, the undertaking shall consider how the expertise and skills are relevant to the undertaking’s material impacts, risks and opportunities and whether the bodies and/or its members have access to other sources of expertise, such as specific experts and training and other educational initiatives to update and develop sustainability-related expertise within these bodies.</t>
  </si>
  <si>
    <t>AR 2. The undertaking may disclose whether it relies on any European standards approved by the European Standardisation System (ISO/IEC or CEN/CENELEC standards), as well as the extent to which data and processes that are used for sustainability reporting purposes have been verified by an external assurance provider and found to conform to the corresponding ISO/IEC or CEN/CENELEC standard</t>
  </si>
  <si>
    <t>BP-2</t>
  </si>
  <si>
    <t>AR 1. When describing to what extent the sustainability statement covers the undertaking’s
upstream and downstream value chain (see ESRS 1 section 5.1 Reporting undertaking and value chain), the undertaking may distinguish between:
(a) the extent to which its materiality assessment of impacts, risks and opportunities extends to its upstream and/or downstream value chain;
(b) the extent to which its policies, actions and targets extend to its value chain; and
(c) the extent to which it includes upstream and/or downstream value chain data when disclosing on metrics.</t>
  </si>
  <si>
    <t>ESRS 2 General disclosures -Impact, risk and opportunity management</t>
  </si>
  <si>
    <t>Related to ESRS 2 IRO-1: Description of the processes to identify and assess material climate-related impacts, risks and opportunities</t>
  </si>
  <si>
    <r>
      <t xml:space="preserve">In conjuction with other topical ESRS </t>
    </r>
    <r>
      <rPr>
        <b/>
        <sz val="12"/>
        <color rgb="FF10F5F3"/>
        <rFont val="Calibri (Textkörper)"/>
      </rPr>
      <t>(ESRS 2 Appendix C)</t>
    </r>
  </si>
  <si>
    <t>Used as a Pre-check</t>
  </si>
  <si>
    <t xml:space="preserve">Action list: </t>
  </si>
  <si>
    <t>Corporate Responsibility/ Accounting</t>
  </si>
  <si>
    <t>Corporate Responsibility</t>
  </si>
  <si>
    <t>Human Resource</t>
  </si>
  <si>
    <t>Management Board / Corporate Responsibility</t>
  </si>
  <si>
    <t>Human Resource/ Management Board</t>
  </si>
  <si>
    <t>Corporate Responsibility / Integrated Management Systems</t>
  </si>
  <si>
    <t>Corporate Responsibility / Enviroment</t>
  </si>
  <si>
    <t>Enviroment</t>
  </si>
  <si>
    <t>&gt; Anforderungen zur Sorgfaltspflicht ESRS1  Kapitel 4 erfüllen ( Auswirkungen, Risiken, Chancen, Stakeholderinteressen, Governance)
&gt; Due-Diligence-Prozess einführen</t>
  </si>
  <si>
    <t>&gt; Unternehmensstrategie 
&gt; Maßnahmen vollumfänglich 
&gt; 2. NH-bericht, Prozesse 
&gt; Wesentlichkeit 
&gt; Anforderungen der ESRS Set 1 Version 31.07.2023 sichten</t>
  </si>
  <si>
    <t>&gt; Gremium: AfB DE ok, Group Nein
&gt; kein Risikomanagement
&gt; Keine Risikomanagementrichtlinien
&gt; Wesentlichkeitsanalyseumsetzen
&gt; Umsetzung Nachhaltigkeits-Due-Diligence + deren Ergebnisse und Wirksamkeit von Richtlinien, Maßnahmen, Kennzahlen und Zielen
&gt; Fehlende Bewertung von Zielkonflikten</t>
  </si>
  <si>
    <t xml:space="preserve">&gt; Informationen über Anreizsysteme und Vergütungspolitiken im Zusammenhang mit Nachhaltigkeitsbelangen intern + extern offenlegen
&gt; Bisher kein nachhaltiges Anreizsystem vorhanden (außer PM/Vertrieb via Anteil der Teile)
</t>
  </si>
  <si>
    <t>&gt; Risikomanagement / Richtlinie
&gt; Internes Kontrollsystem muss implementiert werden</t>
  </si>
  <si>
    <t>&gt; Daten / Informationen liegen heterogen vor.
&gt; „Strategie“ soll hier exponiert offengelegt werden
&gt; Zudem müssen Prozesse zwischen Buchhaltung / Wirtschaftsprüfung / CR  / IMS etabliert werden, um finanzielle Zahlen entsprechend CSRD / ESRS-Sektoren aufzubereiten.
&gt; ESRS-Sektoren klären
&gt; Risikomanagement
&gt; Fibu wird zu Controlling
&gt; Zukünftig verbindlichere Datenprozesse / Informationsprozesse auch mit NL zu Input-Output</t>
  </si>
  <si>
    <t>&gt; Risikomanagement 
&gt; Verwaltungs-, Leitungs- und Aufsichtsorgane in Nachhaltigkeitsfragen umfassende Informationen (Geschlecht, welche DL / Produkte, Rollen, Richtlinien, Aufsicht im Hinblick auf Umwelt-, Sozial- und Governance-Angelegenheiten..)</t>
  </si>
  <si>
    <t>&gt;  Stakeholdermanagement  an Due-Diligence-Prozess für AfB DE anpassen: Wenn AfB Group gemeint ist, dann schlechtere Ausgangslage</t>
  </si>
  <si>
    <t>&gt; Strategie
&gt; Risikomanagement 
&gt; Widerstandsfähigkeit der Strategie und des Geschäftsmodells des Unternehmens im Hinblick auf seine Fähigkeit, seine wesentlichen Auswirkungen und Risiken zu bewältigen und seine wesentlichen Chancen zu nutzen“ offenlegen 
&gt; „finanziellen Auswirkungen auf die Vermögens-, Finanz- und Ertragslage des Unternehmens kurz-, mittel- und langfristig“
&gt; Unterstützung FiBu / GF / IMS
&gt; Zeitplanung kurz-, mittel- und langfristig für Finanzplanung
&gt; I500 Finanzplanung &gt; 1 Jahr / 2 Jahr</t>
  </si>
  <si>
    <t>&gt; Wesentlichkeitsanalyse
&gt; Due Diligence Prozess 
&gt; Risikomanagement + Kontrollverfahren + Integration in die Abteilungen / Managementebene</t>
  </si>
  <si>
    <t>&gt; Eine jährliche Klimabilanz nach GHG 
&gt; Ableitung klimabedingte Chancen + Risiken  (Bruttorisiken/Übergangsrisiken/physische) im eigenen Betrieb sowie vor- und nachgelagerten Wertschöpfungskette
&gt; Ermittlung und Bewertung klimabedingter Ereignisse / Risiken auf Vermögenswerte und Gescäftstätigkeiten
&gt; Klimabezogen Szenarioanalyse (nach kurz-, mittel- und langfristigen Risiken)</t>
  </si>
  <si>
    <t>&gt; Heterogene Datenverteilung
&gt; Risikomanagement
&gt; Wesentlichkeit
&gt; LEAP-Methode für Umwelt anwenden</t>
  </si>
  <si>
    <t>&gt; Bisher keine Prio auch nicht in der bisherigen Wesentlichkeitsanalyse.
&gt; Risikomanagement
&gt; LEAP-Prozess für Wasser</t>
  </si>
  <si>
    <t>&gt; CSRD-konformes Risikomanagement + durchgeführte Wesentlichkeitsanalyse + Sustainability Due Diligence als Prozess nötig</t>
  </si>
  <si>
    <t>Green - Data available</t>
  </si>
  <si>
    <t>Yellow - Data needs to be collected</t>
  </si>
  <si>
    <t>&gt; Planung ist aktuell die vor- und nachgelagerte Wertschöpfungskette miteinzubeziehen.
&gt; Es werden keine Daten bezgl. Innovationen oder Know-how weggelassen
&gt; Kein Gebrauch von Artikel 19a Absatz 3 und Artikel 29a Absatz 3 der Richtlinie 2013/34/EU</t>
  </si>
  <si>
    <t>&gt; AfB weicht nicht von den Zeithorizonten nach ESRS ab</t>
  </si>
  <si>
    <t>&gt; Daten vorhanden für Leitung / MA-Ebene, Sustainability Board</t>
  </si>
  <si>
    <t>&gt; Nur Wesentliche Elemnete der Strategie zu verbotenen Produkten beantwortbar
&gt; Nur Potenziellen Auswirkungen, Risiken und Chancen in seinen bedeutenden Sektoren und deren mögliche Beziehung Geschäftsmodell + Wertschöpfungskette beantwortbar</t>
  </si>
  <si>
    <t>&gt; Stakeholder-Einbindung, einschließlich die wichtigsten Stakeholder des Unternehmens; ob Zusammenarbeit stattfindet+für welche Kategorien; wie organisiert, den Zweck; wie das Unternehmen sein Ergebnis berücksichtigt
&gt; Regelmäßige Info darüber an GL+Sus Board</t>
  </si>
  <si>
    <t>&gt; Beschreibung der im beschriebenen Prozess angewandten Methoden und Annahmen
&gt; nachhaltigkeitsbezogene Risiken im Vergleich zu anderen Arten von Risiken priorisiert
&gt; Ansätze zu Prozess zur Ermittlung, Bewertung und Priorisierung der potenziellen und tatsächlichen Auswirkungen des Unternehmens auf Mensch und Umwelt, vorhanden</t>
  </si>
  <si>
    <t xml:space="preserve">&gt; Prozesse zu Scope 1,2,3 da, da bereits 1x erhoben </t>
  </si>
  <si>
    <t>&gt; Heterogene Datenlage (Abfalldaten gut)</t>
  </si>
  <si>
    <t>Turquoise - Data recognized</t>
  </si>
  <si>
    <t>&gt; keine Tätigkeit in den Sektoren: fossile Brennstoffe, Chemikalien, Tabak</t>
  </si>
  <si>
    <t>&gt; Offenlegung falls sich Prozess im Vergleich zum vorherigen Berichtszeitraum geändert haben</t>
  </si>
  <si>
    <t>&gt; Risikomanagement
&gt; Zeit-/Ressourcen AfB-intern
&gt; LEAP-Prozess für Abfall implementieren</t>
  </si>
  <si>
    <t xml:space="preserve">&gt; Zur Kentniss genommen, dass es eine Liste der wichtigsten Maßnahmen, die im Berichtsjahr ergriffen und für die Zukunft geplant wurden braucht inkl. Schlüsselmaßnahmen, Zeithorizonte </t>
  </si>
  <si>
    <t xml:space="preserve">&gt; Zur Kentniss genommen, dass das Unternehmen die Informationen über die Richtlinien zur Steuerung der materiellen Nachhaltigkeit offenlegen muss. </t>
  </si>
  <si>
    <t>&gt; Zur Kentniss genommen, dass das Unternehmen alle Kennzahlen offenlegt, die es zur Bewertung von Leistung und Wirksamkeit verwendet in Bezug auf eine wesentliche Auswirkung, ein Risiko oder eine Chance nutzt</t>
  </si>
  <si>
    <t>&gt; Zur kentniss genommen, dass offengelegt werden muss, wie das  Unternehmen die Wirksamkeit seiner Maßnahmen zur Bewältigung wesentlicher Auswirkungen, Risiken und Chancen verfolgt, einschließlich der dazu verwendeten Kennzahlen überprüft.</t>
  </si>
  <si>
    <t>&gt; Klärung der Unternehmensanteile 
&gt; Berichtspflicht Gruppe / DE 
&gt; MA-Anzahl 2025</t>
  </si>
  <si>
    <t>Code of Disclosure Requirement (DR)</t>
  </si>
  <si>
    <t>Detailed Requirement</t>
  </si>
  <si>
    <t>4. The objective of this Disclosure Requirement is to provide an understanding of how the undertaking prepares its sustainability statement, including the scope of consolidation, the upstream and downstream value chain information and, where relevant, whether the undertaking has used any of the options for omitting information referred to in points d) and e) in the following paragraph.</t>
  </si>
  <si>
    <t>5. The undertaking shall disclose the following information:
a) whether the sustainability statement has been prepared on a consolidated or individual basis;
b) for consolidated sustainability statement:
i) a confirmation that the scope of consolidation is the same as for the financial statements, or, where applicable, a declaration that the reporting undertaking is not required to draw-up financial statements or that the reporting undertaking is preparing consolidated sustainability reporting pursuant to Article 48i of Directive 2013/34/EU; and
ii) where applicable, an indication of which subsidiary undertakings included in the consolidation are exempted from individual or consolidated sustainability reporting pursuant to Articles 19a(9) or 29a(8) of Directive 2013/34/EU;
c) to what extent the sustainability statement cover the undertaking’s upstream and downstream value chain (see ESRS 1 section 5.1 Reporting undertaking and value chain);
d) whether the undertaking has used the option to omit a specific piece of information corresponding to intellectual property, know-how or the results of innovation (see ESRS 1 section 7.7 Classified and sensitive information and information on intellectual property, know-how or results of innovation); and
e) for undertakings based in an EU member state that allows for the exemption from disclosure of impending developments or matters in course of negotiation, as provided for in articles 19a(3) and 29a (3) of the Directive 2013/34/EU of the European Parliament and of the Council, whether the undertaking has used that exemption.</t>
  </si>
  <si>
    <t>7. The objective of this Disclosure Requirement is to provide an understanding of the effect of these specific circumstances on the preparation of the sustainability statement.</t>
  </si>
  <si>
    <t>Objective of the Disclosure Requirement</t>
  </si>
  <si>
    <r>
      <t xml:space="preserve">8. The undertaking may report this information alongside the disclosures to which they refer.
</t>
    </r>
    <r>
      <rPr>
        <b/>
        <sz val="10"/>
        <color theme="1"/>
        <rFont val="Arial"/>
        <family val="2"/>
      </rPr>
      <t>Time horizons</t>
    </r>
    <r>
      <rPr>
        <sz val="10"/>
        <color theme="1"/>
        <rFont val="Arial"/>
        <family val="2"/>
      </rPr>
      <t xml:space="preserve">
9. When the undertaking has deviated from the medium- or long-term time horizons defined by ESRS 1 section 6.4 Definition of short-, medium- and long-term for reporting purposes, it shall describe:
(a) its definitions of medium- or long-term time horizons; and
(b) the reasons for applying those definitions.
</t>
    </r>
    <r>
      <rPr>
        <b/>
        <sz val="10"/>
        <color theme="1"/>
        <rFont val="Arial"/>
        <family val="2"/>
      </rPr>
      <t>Value chain estimation</t>
    </r>
    <r>
      <rPr>
        <sz val="10"/>
        <color theme="1"/>
        <rFont val="Arial"/>
        <family val="2"/>
      </rPr>
      <t xml:space="preserve">
10. When metrics include upstream and/or downstream value chain data estimated using indirect sources, such as sector-average data or other proxies, the undertaking shall:
a) identify the metrics;
b) describe the basis for preparation;
c) describe the resulting level of accuracy; and
d) where applicable, describe the planned actions to improve the accuracy in the future (see ESRS 1 chapter 5 Value chain).
</t>
    </r>
    <r>
      <rPr>
        <b/>
        <sz val="10"/>
        <color theme="1"/>
        <rFont val="Arial"/>
        <family val="2"/>
      </rPr>
      <t>Sources of estimation and outcome uncertainty</t>
    </r>
    <r>
      <rPr>
        <sz val="10"/>
        <color theme="1"/>
        <rFont val="Arial"/>
        <family val="2"/>
      </rPr>
      <t xml:space="preserve">
11. In accordance with ESRS 1 section 7.2 Sources of estimation and outcome uncertainty, the undertaking shall:
a) identify the quantitative metrics and monetary amounts it has disclosed that are subject to a high level of measurement uncertainty;
b) in relation to each quantitative metric and monetary amount identified:
i. disclose information about the sources of measurement uncertainty (for example, the dependence of the amount on the outcome of a future event, on a measurement technique or on the availability and quality of data from the entity’s upstream and/or downstream value chain); and
ii. disclose the assumptions, approximations and judgements the entity has made in measuring it.
12. When disclosing forward-looking information, the undertaking may indicate that it considers such information to be uncertain.
</t>
    </r>
    <r>
      <rPr>
        <b/>
        <sz val="10"/>
        <color theme="1"/>
        <rFont val="Arial"/>
        <family val="2"/>
      </rPr>
      <t>Changes in preparation or presentation of sustainability information</t>
    </r>
    <r>
      <rPr>
        <sz val="10"/>
        <color theme="1"/>
        <rFont val="Arial"/>
        <family val="2"/>
      </rPr>
      <t xml:space="preserve">
13. When changes in the preparation and presentation of sustainability information occur compared to the previous reporting period(s), (see ESRS 1 section 7.4 Changes in preparation or presentation in sustainability information), the undertaking shall:
(a) explain the changes and the reasons for them, including why the replaced metric provides more useful information;
(b) disclose revised comparative figures, unless it is impracticable to do so. When it is impracticable to adjust comparative information for one or more prior periods, the undertaking shall disclose that fact; and
(c) disclose the difference between the figure disclosed in the preceding period and the revised comparative figure.
Reporting errors in prior periods
14. When the undertaking identifies material prior period errors (see ESRS 1 section 7.5 Reporting errors in prior periods), it shall disclose:
(a) the nature of the prior period material error;
(b) to the extent practicable, the correction for each prior period included in the sustainability statement; and
(c) if correction of the error is not practicable, the circumstances that led to the existence of that condition.
Disclosures stemming from other legislation or generally accepted sustainability reporting pronouncements
15. When the undertaking includes in its sustainability statement information stemming from other legislation which requires the undertaking to disclose sustainability information or from generally accepted sustainability reporting standards and frameworks (see ESRS 1 section 8.2 Content and structure of the sustainability statement), in addition to the information prescribed by ESRS, it shall disclose this fact. In case of partial application of other reporting standards or frameworks, the undertaking shall provide a precise reference to the paragraphs of the standard or framework applied.
Incorporation by reference
16. When the undertaking incorporates information by reference (see ESRS 1 section 9.1 Incorporation by reference), it shall disclose a list of the disclosure requirements of ESRS, or the specific datapoints mandated by a Disclosure Requirement, that have been incorporated by reference.
Use of phase-In provisions in accordance with Appendix C of ESRS 1
17. If an undertaking or group not exceeding on its balance sheet date the average number of 750 employees during the financial year decides to omit the information required by ESRS E4, ESRS S1, ESRS S2, ESRS S3 or ESRS S4 in accordance with Appendix C of ESRS 1, it shall nevertheless disclose whether the sustainability topics covered respectively by ESRS E4, ESRS S1, ESRS S2, ESRS S3 and ESRS S4 have been assessed to be material as a result of the undertaking’s materiality assessment. In addition, if one or more of these topics has been
assessed to be material, the undertaking shall, for each material topic:
(a) disclose the list of matters (i.e. topic, sub-topic or sub-sub-topic) in AR 16 ESRS 1 Appendix A that are assessed to be material and briefly describe how the undertaking’s business model and strategy take account of the impacts of the undertaking related to those matters. The undertaking may identify the matter at the level of topic, sub-topic or sub-sub-topic;
(b) briefly describe any time-bound targets it has set related to the matters in question, the progress it has made towards achieving those targets, and whether its targets related to biodiversity and ecosystems are based on conclusive scientific evidence;
(c) briefly describe its policies in relation to the matters in question;
(d) briefly describe actions it has taken to identify, monitor, prevent, mitigate, remediate or bring an end to actual or potential adverse impacts related to the matters in question, and the result of such actions; and
(e) disclose metrics relevant to the matters in question.</t>
    </r>
  </si>
  <si>
    <t>20. The objective of this Disclosure Requirement is to provide an understanding of:
(a) the composition and diversity of the administrative, management and supervisory bodies;
(b) the roles and responsibilities of the administrative, management and supervisory bodies in exercising oversight of the process to manage material impacts, risks and opportunities, including management’s role in these processes; and
(c) the expertise of its administrative, management and supervisory bodies on sustainability matters or access to such expertise and skills.</t>
  </si>
  <si>
    <t>26. The undertaking shall disclose the following information:
(a) whether, by whom and how frequently the administrative, management and supervisory bodies, including their relevant committees, are informed about material impacts, risks and opportunities (see Disclosure Requirement IRO–1 - Description of the processes to identify and assess material impacts, risks and opportunities of this Standard), the implementation of due diligence, and the results and effectiveness of policies, actions, metrics and targets adopted to address them;
(b) how the administrative, management and supervisory bodies consider impacts, risks and opportunities when overseeing the undertaking’s strategy, its decisions on major transactions, and its risk management process, including whether they have considered trade-offs associated with those impacts, risks and opportunities; and
(c) a list of the material impacts, risks and opportunities addressed by the administrative, management and supervisory bodies, or their relevant committees during the reporting period.</t>
  </si>
  <si>
    <t>25. The objective of this Disclosure Requirement is to provide an understanding of how administrative, management and supervisory bodies are informed about sustainability matters, as well as what information and matters they addressed during the reporting period. This in turn allows an understanding of whether the members of these bodies were adequately informed and whether they were able to fulfil their roles.</t>
  </si>
  <si>
    <t>29. The undertaking shall disclose the following information about the incentive schemes and remuneration policies linked to sustainability matters for members of the undertaking's administrative, management and supervisory bodies, where they exist:
(a) a description of the key characteristics of the incentive schemes;
(b) whether performance is being assessed against specific sustainability-related targets and/or impacts, and if so, which ones;
(c) whether and how sustainability-related performance metrics are considered as performance benchmarks or included in remuneration policies;
(d) the proportion of variable remuneration dependent on sustainability-related targets and/or impacts; and
(e) the level in the undertaking at which the terms of incentive schemes are approved and updated.</t>
  </si>
  <si>
    <t>28. The objective of this Disclosure Requirement is to provide an understanding of whether incentive schemes are offered to members of the administrative, management and supervisory bodies that are linked to sustainability matters.</t>
  </si>
  <si>
    <t>31. The objective of this Disclosure Requirement is to facilitate an understanding of the undertaking’s due diligence process with regard to sustainability matters.</t>
  </si>
  <si>
    <t>36. The undertaking shall disclose the following information:
(a) the scope, main features and components of the risk management and internal control processes and systems in relation to sustainability reporting;
(b) the risk assessment approach followed, including the risk prioritisation methodology;
(c) the main risks identified and their mitigation strategies including related controls;
(d) a description of how the undertaking integrates the findings of its risk assessment and internal controls as regards the sustainability reporting process into relevant internal functions and processes; and
(e) a description of the periodic reporting of the findings referred to in point (d) to the administrative, management and supervisory bodies.</t>
  </si>
  <si>
    <t>35. The objective of this Disclosure Requirement is to provide an understanding of the undertaking’s risk management and internal control processes in relation to sustainability reporting.</t>
  </si>
  <si>
    <t>39. The objective of this Disclosure Requirement is to describe the key elements of the undertaking’s general strategy that relate to or affect sustainability matters, and the key elements of the undertaking’s business model and value chain, in order to provide an understanding of its exposure to impacts, risks and opportunities and where they originate.</t>
  </si>
  <si>
    <t>45. The undertaking shall disclose a summarised description of:
(a) its stakeholder engagement, including:
i. the undertaking’s key stakeholders;
ii. whether engagement with them occurs and for which categories of stakeholders;
iii. how it is organised;
iv. its purpose; and
v. how its outcome is taken into account by the undertaking;
(b) the undertaking’s understanding of the interests and views of its key stakeholders as they relate to the undertaking’s strategy and business model, to the extent that these were analysed during the undertaking’s due diligence process and/or materiality assessment process (see Disclosure Requirement IRO-1 of this Standard);
(c) where applicable, amendments to its strategy and/or business model, including:
i. how the undertaking has amended or expects to amend its strategy and/or business model to address the interests and views of its stakeholders;
ii. any further steps that are being planned and in what timeline; and
iii. whether these steps are likely to modify the relationship with and views of stakeholders; and
(d) whether and how the administrative, management and supervisory bodies are informed about the views and interests of affected stakeholders with regard to the undertaking’s sustainability-related impacts.</t>
  </si>
  <si>
    <t>44. The objective of this Disclosure Requirement is to provide an understanding of how stakeholders’ interests and views inform the undertaking’s strategy and business model.</t>
  </si>
  <si>
    <t>48. The undertaking shall disclose:
(a) a brief description of its material impacts, risks and opportunities resulting from its materiality assessment (see Disclosure Requirement IRO-1 of this standard), including a description of where in its business model, its own operations and its upstream and downstream value chain these material impacts, risks and opportunities are concentrated;
(b) the current and anticipated effects of its material impacts, risks and opportunities on its business model, value chain, strategy and decision-making, and how it has responded or plans to respond to these effects, including any changes it has made or plans to make to its strategy or business model as part of its actions to address particular material impacts or risks, or to pursue particular material opportunities;
(c) with reference to the undertaking’s material impacts:
i. how the undertaking’s material negative and positive impacts affect (or, in the case of potential impacts, are likely to affect) people or the environment;
ii. whether and how the impacts originate from or are connected to the undertaking's strategy and business model;
iii. the reasonably expected time horizons of the impacts; and
iv. whether the undertaking is involved with the material impacts through its activities or because of its business relationships, describing the nature of the activities or business relationships concerned;
(d) the current financial effects of the undertaking’s material risks and opportunities on its financial position, financial performance and cash flows and the material risks and opportunities for which there is a significant risk of a material adjustment within the next annual reporting period to the carrying amounts of assets and liabilities reported in the related financial statements;
(e) the anticipated financial effects of the undertaking’s material risks and opportunities on its financial position, financial performance and cash flows over the short-, medium- and long-term, including the reasonably expected time horizons for those effects. This shall include how the undertaking expects its financial position, financial performance and cash flows to change over the short, medium- and long-term, given its strategy to manage risks and opportunities, taking into consideration:
i. its investment and disposal plans (for example, capital expenditure, major acquisitions and divestments, joint ventures, business transformation, innovation, new business areas and asset retirements), including plans the undertaking is not contractually committed to; and
ii. its planned sources of funding to implement its strategy.
(f) information about the resilience of the undertaking's strategy and business model regarding its capacity to address its material impacts and risks and to take advantage of its material opportunities. The undertaking shall disclose a qualitative and, when applicable, a quantitative analysis of the resilience, including how the analysis was conducted and the time horizons that were applied as defined in ESRS 1 (see ESRS 1 chapter 6 Time horizons). When providing quantitative information, the undertaking may disclose single amounts or ranges;
(g) changes to the material impacts, risks and opportunities compared to the previous reporting period; and
(h) a specification of those impacts, risks and opportunities that are covered by ESRS Disclosure Requirements as opposed to those covered by the undertaking using additional entity-specific disclosures.
49. The undertaking may disclose the descriptive information required in paragraph 46 alongside the disclosures provided under the corresponding topical ESRS, in which case it shall still present a statement of its material impacts, risks and opportunities alongside its disclosures prepared under this chapter of ESRS 2.</t>
  </si>
  <si>
    <t>47. The objective of this Disclosure Requirement is to provide an understanding of the material impacts, risks and opportunities as they result from the undertaking’s materiality assessment and how they originate from and trigger adaptation of the undertaking’s strategy and business model including its resources allocation. The information to be disclosed about the management of the undertaking’s material impacts, risks and opportunities is prescribed in topical ESRS and in sector-specific standards, which shall be applied in conjunction with the Minimum Disclosure Requirements on policies, actions and targets established in this Standard.</t>
  </si>
  <si>
    <t>53. The undertaking shall disclose the following information:
(a) a description of the methodologies and assumptions applied in the described process;
(b) an overview of the process to identify, assess, prioritise and monitor the undertaking’s potential and actual impacts on people and the environment, informed by the undertaking’s due diligence process, including an explanation of whether and how the process:
i. focusses on specific activities, business relationships, geographies or other factors that give rise to heightened risk of adverse impacts;
ii. considers the impacts with which the undertaking is involved through its own operations or as a result of its business relationships;
iii. includes consultation with affected stakeholders to understand how they may be impacted and with external experts;
iv. prioritises negative impacts based on their relative severity and likelihood, (see ESRS 1 section 3.4 Impact materiality) and, if applicable, positive impacts on their relative scale, scope and likelihood, and determines which sustainability matters are material for reporting purposes, including the qualitative or quantitative thresholds and other criteria used as prescribed by ESRS 1 section 3.4 Impact materiality;
(c) an overview of the process used to identify, assess, prioritise and monitor risks and opportunities that have or may have financial effects. The disclosure shall include:
i. how the undertaking has considered the connections of its impacts and dependencies with the risks and opportunities that may arise from those impacts and dependencies;
ii. how the undertaking assesses the likelihood, magnitude, and nature of effects of the identified risk and opportunities (such as the qualitative or quantitative thresholds and other criteria used as prescribed by ESRS 1 section 3.3 Financial materiality);
iii. how the undertaking prioritises sustainability-related risks relative to other types of risks, including its use of risk-assessment tools;
(d) a description of the decision-making process and the related internal control procedures;
(e) the extent to which and how the process to identify, assess and manage impacts and risks is integrated into the undertaking’s overall risk management process and used to evaluate the undertaking’s overall risk profile and risk management processes;
(f) the extent to which and how the process to identify, assess and manage opportunities is integrated into the undertaking’s overall management process where applicable;
(g) the input parameters it uses (for example, data sources, the scope of operations covered and the detail used in assumptions); and
(h) whether and how the process has changed compared to the prior reporting period, when the process was modified for the last time and future revision dates of the materiality assessment.</t>
  </si>
  <si>
    <t>52. The objective of this Disclosure Requirement is to provide an understanding of the process through which the undertaking identifies impacts, risks and opportunities and assesses their materiality, as the basis for determining the disclosures in its sustainability statement (see ESRS 1 chapter 3 and its related Application Requirements, which set out requirements and principles regarding the process to identify and assess material impacts, risks and opportunities based on the principle of double materiality).</t>
  </si>
  <si>
    <t>56. The undertaking shall include a list of the Disclosure Requirements complied with in preparing the sustainability statement, following the outcome of the materiality assessment (see ESRS 1 chapter 3), including the page numbers and/or paragraphs where the related disclosures are located in the sustainability statement. This may be presented as a content index. The undertaking shall also include a table of all the datapoints that derive from other EU legislation as listed in Appendix B of this standard, indicating where they can be found in the sustainability statement and including those that the undertaking has assessed as not material, in which case the undertaking shall indicate “Not material” in the table in accordance with ESRS 1 paragraph 35.
57. If the undertaking concludes that climate change is not material and therefore omits all disclosure requirements in ESRS E1 Climate change, it shall disclose a detailed explanation of the conclusions of its materiality assessment with regard to climate change (see ESRS 2 IRO-2 Disclosure Requirements in ESRS covered by the undertaking’s sustainability statement), including a forward-looking analysis of the conditions that could lead the undertaking to conclude that climate change is material in the future.
58. If the undertaking concludes that a topic other than climate change is not material and therefore omits all the Disclosure Requirements in the corresponding topical ESRS, it may provide a brief explanation of the conclusions of its materiality assessment for that topic.
59. The undertaking shall provide an explanation of how it has determined the material information to be disclosed in relation to the impacts, risks and opportunities that it has assessed to be material, including the use of thresholds and/or how it has implemented the criteria in ESRS 1 section 3.2 Material matters and materiality of information.
4.2 Minimum disclosure requirements on policies and actions
60. This section sets out minimum disclosure requirements to be included when the undertaking discloses information on its policies and actions to prevent, mitigate and remediate actual and potential material impacts, to address material risks and/or to pursue material opportunities (collectively, to “manage material sustainability matters”). They shall be applied together with the Disclosure Requirements, including Application Requirements, provided in the relevant topical and sector-specific ESRS. They shall also be applied when the undertaking prepares entity-specific disclosures.
61. The corresponding disclosures shall be located alongside disclosures prescribed by the relevant ESRS. When a single policy or same actions address several interconnected sustainability matters, the undertaking may disclose the required information in its reporting under one topical ESRS and cross reference to it in its reporting under other topical ESRS.
62. If the undertaking cannot disclose the information on policies and actions required under relevant ESRS, because it has not adopted policies and/or actions with reference to the specific sustainability matter concerned, it shall disclose this to be the case, and provide reasons for not having adopted policies and/or actions. The undertaking may disclose a timeframe in which it aims to adopt them.</t>
  </si>
  <si>
    <t>55. The objective of this Disclosure Requirement is to provide an understanding of the Disclosure Requirements included in the undertaking’s sustainability statement and of the topics that have been omitted as not material, as a result of the materiality assessment.</t>
  </si>
  <si>
    <t>64. The objective of this Minimum Disclosure Requirement is to provide an understanding of the policies that the undertaking has in place to prevent, mitigate and remediate actual and potential impacts, to address risks and to pursue opportunities.</t>
  </si>
  <si>
    <t xml:space="preserve">63. The undertaking shall apply the minimum disclosure requirements defined in this provision when it discloses the policies it has in place with regard to each sustainability matter identified as material.
</t>
  </si>
  <si>
    <t>65. The undertaking shall disclose information about policies adopted to manage material sustainability matters. The disclosure shall include the following information:
(a) a description of the key contents of the policy, including its general objectives and which material impacts, risks or opportunities the policy relates to and the process for monitoring;
(b) a description of the scope of the policy, or of its exclusions, in terms of activities, upstream and/or downstream value chain, geographies and if relevant, affected stakeholder groups;
(c) the most senior level in the undertaking’s organisation that is accountable for the implementation of the policy;
(d) a reference, if relevant, to the third-party standards or initiatives the undertaking commits to respect through the implementation of the policy;
(e) if relevant, a description of the consideration given to the interests of key stakeholders in setting the policy; and
(f) if relevant, whether and how the undertaking makes the policy available to potentially affected stakeholders, and stakeholders who need to help implement it.</t>
  </si>
  <si>
    <t>67. The objective of this Minimum Disclosure Requirement is to provide an understanding of the key actions taken and/or planned to prevent, mitigate and remediate actual and potential impacts, and to address risks and opportunities, and where applicable achieve the objectives and targets of related policies.</t>
  </si>
  <si>
    <t>66. The undertaking shall apply the requirements for the content of disclosures in this provision when it describes the actions through which it manages each material sustainability matter including action plans and resources allocated and/or planned.</t>
  </si>
  <si>
    <t>68. Where the implementation of a policy requires actions, or a comprehensive action plan, to achieve its objectives, as well as when actions are implemented without a specific policy, the undertaking shall disclose the following information:
(a) the list of key actions taken in the reporting year and planned for the future, their expected outcomes and, where relevant, how their implementation contributes to the achievement of policy objectives and targets;
(b) the scope of the key actions (i.e., coverage in terms of activities, upstream and/or downstream value chain, geographies and, where applicable, affected stakeholder groups);
(c) the time horizons under which the undertaking intends to complete each key action;
(d) if applicable, key actions taken (along with results) to provide for and cooperate in or support the provision of remedy for those harmed by actual material impacts;
(e) if applicable, quantitative and qualitative information regarding the progress of actions or action plans disclosed in prior periods.
69. Where the implementation of an action plan requires significant operational expenditures (Opex) and/or capital expenditures (Capex) the undertaking shall:
(a) describe the type of current and future financial and other resources allocated to the action plan, including if applicable, the relevant terms of sustainable finance instruments, such as green bonds, social bonds and green loans, the environmental or social objectives, and whether the ability to implement the actions or action plan depends on specific preconditions, e.g., granting of financial support or public policy and market developments;
(b) provide the amount of current financial resources and explain how they relate to the most relevant amounts presented in the financial statements; and
(c) provide the amount of future financial resources.</t>
  </si>
  <si>
    <t>66. Das Unternehmen muss die Anforderungen an den Inhalt der Offenlegungen in dieser Bestimmung anwenden, wenn es die Maßnahmen beschreibt, mit denen es jeden wesentlichen Nachhaltigkeitsaspekt verwaltet, einschließlich Aktionsplänen und zugewiesenen und/oder geplanten Ressourcen.</t>
  </si>
  <si>
    <t>74. The objective of this Minimum Disclosure Requirement is to provide an understanding of the metrics the undertaking uses to track the effectiveness of its actions to manage material sustainability matters.</t>
  </si>
  <si>
    <t>73. The undertaking shall apply the requirements for the content of disclosures in this provision when it discloses on the metrics it has in place with regard to each material sustainability matter.</t>
  </si>
  <si>
    <t>75. The undertaking shall disclose any metrics that it uses to evaluate performance and effectiveness, in relation to a material impact, risk or opportunity.
76. Metrics shall include those defined in ESRS, as well as metrics identified on an entity-specific basis, whether taken from other sources or developed by the undertaking itself.
77. For each metric, the undertaking shall:
(a) disclose the methodologies and significant assumptions behind the metric, including the limitations of the methodologies used;
(b) disclose whether the measurement of the metric is validated by an external body other than the assurance provider and, if so, which body;
(c) label and define the metric using meaningful, clear and precise names and descriptions;
(d) when currency is specified as the unit of measure, use the presentation currency of its financial statements.</t>
  </si>
  <si>
    <t>79. The objective of this Minimum Disclosure Requirement is to provide for each material sustainability matter an understanding of:
(a) whether and how the undertaking tracks the effectiveness of its actions to address material impacts, risks and opportunities, including the metrics it uses to do so;
(b) measurable time-bound outcome-oriented targets set by the undertaking to meet the policy’s objectives, defined in terms of expected results for people, the environment or the undertaking regarding material impacts, risks and opportunities;
(c) the overall progress towards the adopted targets over time;
(d) in the case that the undertaking has not set measurable time-bound outcome-oriented targets, whether and how it nevertheless tracks the effectiveness of its actions to address material impacts, risks and opportunities and measures the progress in achieving its policy objectives; and
(e) whether and how stakeholders have been involved in target setting for each material sustainability matter.</t>
  </si>
  <si>
    <t xml:space="preserve">78. The undertaking shall apply the requirements for the content of disclosures in this provision when it discloses information about the targets it has set with regard to each material sustainability matter.
</t>
  </si>
  <si>
    <t>80. The undertaking shall disclose the measurable, outcome-oriented and time-bound targets on material sustainability matters it has set to assess progress. For each target, the disclosure shall include the following information:
(a) a description of the relationship of the target to the policy objectives;
(b) the defined target level to be achieved, including, where applicable, whether the target is absolute or relative and in which unit it is measured;
(c) the scope of the target, including the undertaking’s activities and/or its upstream and/or downstream value chain where applicable and geographical boundaries;
(d) the baseline value and base year from which progress is measured;
(e) the period to which the target applies and if applicable, any milestones or interim targets;
(f) the methodologies and significant assumptions used to define targets, including where applicable, the selected scenario, data sources, alignment with national, EU or international policy goals and how the targets consider the wider context of sustainable development and/or local situation in which impacts take place;
(g) whether the undertaking’s targets related to environmental matters are based on conclusive scientific evidence;
(h) whether and how stakeholders have been involved in target setting for each material sustainability matter;
(i) any changes in targets and corresponding metrics or underlying measurement methodologies, significant assumptions, limitations, sources and processes to collect data adopted within the defined time horizon. This includes an explanation of the rationale for those changes and their effect on comparability (see Disclosure Requirement BP-2 Disclosures in relation to specific circumstances of this Standard); and
(j) the performance against its disclosed targets, including information on how the target is monitored and reviewed and the metrics used, whether the progress is in line with what had been initially planned, and an analysis of trends or significant changes in the performance of the undertaking towards achieving the target. 
81. If the undertaking has not set any measurable outcome-oriented targets:
(a) it may disclose whether such targets will be set and the timeframe for setting them, or the reasons why the undertaking does not plan to set such targets;
(b) it shall disclose whether it nevertheless tracks the effectiveness of its policies and actions in relation to the material sustainability-related impact, risk and opportunity, and if so:
i. any processes through which it does so;
ii. the defined level of ambition to be achieved and any qualitative or quantitative indicators it uses to evaluate progress, including the base period from which progress is measured.</t>
  </si>
  <si>
    <t>Übersetzung Deutsch
Detaillierte Anforderung</t>
  </si>
  <si>
    <t>54. Das Unternehmen berichtet in seinen Nachhaltigkeitserklärungen über die eingehaltenen Angabepflichten.</t>
  </si>
  <si>
    <t>20. Das Unternehmen muss den Prozess zur Identifizierung und Bewertung klimabedingter Auswirkungen, Risiken und Chancen beschreiben. Diese Beschreibung muss den Prozess in Bezug auf Folgendes umfassen:
(a) Auswirkungen auf den Klimawandel, insbesondere die Treibhausgasemissionen des Unternehmens (gemäß der Angabepflicht ESRS E1-6);
(b) klimabedingte physische Risiken im eigenen Betrieb und entlang der vor- und nachgelagerten Wertschöpfungskette, insbesondere:
ich. die Identifizierung klimabedingter Gefahren unter Berücksichtigung zumindest emissionsreicher Klimaszenarien; Und
ii. die Beurteilung, wie seine Vermögenswerte und Geschäftsaktivitäten diesen klimabedingten Gefahren ausgesetzt sein können und wie empfindlich sie auf diese sind, wodurch erhebliche physische Risiken für das Unternehmen entstehen.
(c) klimabedingte Transformationsrisiken und -chancen in den eigenen Betrieben und entlang der vor- und nachgelagerten Wertschöpfungskette, insbesondere:
ich. die Identifizierung klimabedingter Übergangsereignisse unter Berücksichtigung mindestens eines Klimaszenarios, das einer Begrenzung der globalen Erwärmung auf 1,5 °C ohne oder mit begrenzter Überschreitung entspricht; Und
ii. die Beurteilung, wie seine Vermögenswerte und Geschäftsaktivitäten diesen klimabedingten Übergangsereignissen ausgesetzt sein könnten, wodurch erhebliche Übergangsrisiken oder -chancen für das Unternehmen entstehen.
21. Bei der Offenlegung der gemäß den Absätzen 20 (b) und 20 (c) erforderlichen Informationen muss das Unternehmen erläutern, wie es klimabezogene Szenarioanalysen, einschließlich einer Reihe von Klimaszenarien, verwendet hat, um die Identifizierung und Bewertung physischer Risiken und des Übergangs zu unterstützen Risiken und Chancen kurz-, mittel- und langfristig.</t>
  </si>
  <si>
    <t>63. Das Unternehmen muss die in dieser Bestimmung festgelegten Angabepflichten anwenden, wenn es die Richtlinien offenlegt, die es in Bezug auf jeden als wesentlich identifizierten Nachhaltigkeitsaspekt verfolgt.</t>
  </si>
  <si>
    <t>73. Das Unternehmen muss die Anforderungen an den Inhalt der Offenlegungen in dieser Bestimmung anwenden, wenn es die Kennzahlen offenlegt, die es in Bezug auf jeden wesentlichen Nachhaltigkeitsaspekt eingerichtet hat.
74. Das Ziel dieser Agabepflicht besteht darin, ein Verständnis für die Kennzahlen zu vermitteln, die das Unternehmen verwendet, um die Wirksamkeit seiner Maßnahmen zur Bewältigung wesentlicher Nachhaltigkeitsaspekte zu verfolgen.
75. Das Unternehmen muss alle Kennzahlen offenlegen, die es zur Bewertung der Leistung und Wirksamkeit in Bezug auf eine wesentliche Auswirkung, ein Risiko oder eine Chance verwendet.
76. Zu den Kennzahlen gehören die im ESRS definierten Kennzahlen sowie unternehmensspezifische Kennzahlen, unabhängig davon, ob sie aus anderen Quellen stammen oder vom Unternehmen selbst entwickelt wurden.
77. Für jede Kennzahl muss das Unternehmen:
(a) die Methoden und wesentlichen Annahmen hinter der Metrik offenlegen, einschließlich der Einschränkungen der verwendeten Methoden;
(b) offenlegen, ob die Messung der Metrik von einer anderen externen Stelle als dem Prüfer validiert wird und, wenn ja, von welcher Stelle;
(c) die Metrik mit aussagekräftigen, klaren und präzisen Namen und Beschreibungen kennzeichnen und definieren;
(d) Wenn die Währung als Maßeinheit angegeben ist, verwenden Sie die Darstellungswährung des Jahresabschlusses.</t>
  </si>
  <si>
    <t xml:space="preserve">&gt; Angabepflicht schreibt keine spezifischen Verhaltensanforderungen in Bezug auf Sorgfaltspflichtmaßnahmen vor und erweitert oder ändert nicht die Rolle von Verwaltungs-, Management- und Aufsichtsorganen
&gt; Kernelemente der Sorgfaltspflicht für Auswirkungen auf Mensch und Umwelt mit den relevanten Offenlegungen in der Nachhaltigkeitserklärung des Unterneh-mens verglichen werden
&gt; bei der durch die ESRS gestellten Tabellen können Spalten ergänzt werden </t>
  </si>
  <si>
    <t>Information of Appendix A each ESRS</t>
  </si>
  <si>
    <t>Gover-nance</t>
  </si>
  <si>
    <r>
      <t>21. The undertaking shall disclose the following information about the composition and diversity of the members of the undertaking’s administrative, management and supervisory bodies:
(a) the number of executive and non-executive members;
(b) representation of employees and other workers;
(c) experience relevant to the sectors, products and geographic locations of the undertaking; 
(d) percentage by gender and other aspects of diversity that the undertaking considers. The board's gender diversity</t>
    </r>
    <r>
      <rPr>
        <vertAlign val="superscript"/>
        <sz val="16"/>
        <color theme="1"/>
        <rFont val="Calibri (Textkörper)"/>
      </rPr>
      <t>13</t>
    </r>
    <r>
      <rPr>
        <sz val="16"/>
        <color theme="1"/>
        <rFont val="Calibri"/>
        <family val="2"/>
        <scheme val="minor"/>
      </rPr>
      <t xml:space="preserve"> shall be calculated as an average ratio of female to male board members; and
(e) the percentage of independent board members</t>
    </r>
    <r>
      <rPr>
        <vertAlign val="superscript"/>
        <sz val="16"/>
        <color theme="1"/>
        <rFont val="Calibri (Textkörper)"/>
      </rPr>
      <t>14</t>
    </r>
    <r>
      <rPr>
        <sz val="16"/>
        <color theme="1"/>
        <rFont val="Calibri"/>
        <family val="2"/>
        <scheme val="minor"/>
      </rPr>
      <t>. For undertakings with a unitary board, this corresponds to the percentage of independent non-executive board members. For
undertakings with a dual board, it corresponds to the percentage of independent members of the supervisory body.
22. The undertaking shall disclose the following information about the roles and responsibilities of the administrative, management and supervisory bodies:
(a) the identity of the administrative, management and supervisory bodies (such as a board committee or similar) or individual within a body responsible for oversight of impacts, risks and opportunities;
(b) how each body’s responsibilities for impacts, risks and opportunities are reflected in the undertaking’s terms of reference, board mandates and other related policies;
(c) a description of management’s role in assessing and managing impacts, risks and opportunities, including 
i) a description of management’s role in the governance processes, controls and procedures used to monitor, manage and oversee impacts, risks and opportunities, including:
i. whether that role is delegated to a specific management-level position or committee and how oversight is exercised over that position or committee;
ii. information about the reporting lines to the administrative, management and supervisory bodies;
iii. whether dedicated controls and procedures are applied to the management of impacts, risks and opportunities and, if so, how they are integrated with other internal functions; and
(d) how the administrative, management and supervisory bodies and senior executive management oversee the setting of targets related to material impacts, risks and opportunities, and how they monitor progress towards them.
23. The disclosure shall include a description of how the administrative, management and supervisory bodies determine whether appropriate skills and expertise are available or will be developed to oversee sustainability matters, including:
(a) the sustainability-related expertise that the bodies, as a whole, either directly possess or can leverage, for example through access to experts or training; and
(b) how those skills and expertise relate to the undertaking's material impacts, risks and opportunities.</t>
    </r>
  </si>
  <si>
    <r>
      <t>32. The main aspects and steps of due diligence referred to under ESRS 1 chapter 4 Due diligence are related to a number of cross-cutting and topical Disclosure Requirements under the ESRS. The undertaking shall provide a mapping that explains how and where its application of the main aspects and steps of the due diligence process are reflected in its sustainability statement, to allow a depiction of the actual practices of the undertaking with regard to due diligence</t>
    </r>
    <r>
      <rPr>
        <vertAlign val="superscript"/>
        <sz val="16"/>
        <color theme="1"/>
        <rFont val="Calibri (Textkörper)"/>
      </rPr>
      <t>15</t>
    </r>
    <r>
      <rPr>
        <sz val="16"/>
        <color theme="1"/>
        <rFont val="Calibri"/>
        <family val="2"/>
        <scheme val="minor"/>
      </rPr>
      <t>.
33. This disclosure requirement does not mandate any specific behavioural requirements with regard to due diligence actions and does not extend or modify the role of administrative, management and supervisory bodies as mandated by other legislation or regulation.</t>
    </r>
  </si>
  <si>
    <r>
      <t>40. The undertaking shall disclose the following information about the key elements of its general strategy that relate to or affect sustainability matters:</t>
    </r>
    <r>
      <rPr>
        <sz val="16"/>
        <color theme="1"/>
        <rFont val="Calibri (Textkörper)"/>
      </rPr>
      <t xml:space="preserve">
a) a description of:
i) significant groups of products and/or services offered, including changes in the reporting period (new/removed products and/or services);
ii. significant markets and/or customer groups served, including changes in the reporting period (new/removed markets and/or customer groups);
iii. headcount of employees by geographical areas; and
iv. where applicable and material, products and services that are banned in certain markets;
(b) a breakdown of total revenue, as included in its financial statements, by significant ESRS sectors. When the undertaking provides segment reporting as required by IFRS 8 Operating segments in its financial statements, this sector revenue information shall be, as far as possible, reconciled with IFRS 8 information;
(c) a list of the additional significant ESRS sectors beyond the ones reflected under paragraph 40(b), such as activities that give rise to intercompany revenues, in which the undertaking develops significant activities, or in which it is or may be connected to material impacts. The identification of these additional ESRS sectors shall be consistent with the way they have been considered by the undertaking when performing its materiality assessment and with the way it discloses material sector-specific information;
(d) where applicable, a statement indicating, together with the related revenues, that the undertaking is active in:
i. the fossil fuel (coal, oil and gas) sector16, (i.e., it derives revenues from exploration, mining, extraction, production, processing, storage, refining or distribution, including transportation, storage and trade, of fossil fuels as defined in Article 2, point (62), of Regulation (EU) 2018/1999 of the European Parliament and the Council17), including a disaggregation of revenues derived from coal, from oil and from gas, as well as the revenues derived from Taxonomy-aligned economic activities related to fossil gas as required under Article 8(7)(a) of Commission Delegated Regulation 2021/217818;
ii. chemicals production19, i.e., its activities fall under Division 20.2 of Annex I to Regulation (EC) No 1893/2006;
iii. controversial weapons20 (anti-personnel mines, cluster munitions, chemical weapons and biological weapons); and/or
iv. the cultivation and production of tobacco21;
(e) its sustainability-related goals in terms of significant groups of products and services, customer categories, geographical areas and relationships with stakeholders;
</t>
    </r>
    <r>
      <rPr>
        <sz val="16"/>
        <color theme="1"/>
        <rFont val="Calibri"/>
        <family val="2"/>
        <scheme val="minor"/>
      </rPr>
      <t>(f) an assessment of its current significant products and/or services, and significant markets and customer groups, in relation to its sustainability-related goals; and
(g) the elements of the undertaking’s strategy that relate to or impact sustainability matters, including the main challenges ahead, critical solutions or projects to be put in place, when relevant for sustainability reporting.
41. If the undertaking is based in an EU Member State that allows for an exemption from the disclosure of the information referred to in Article 18, paragraph 1, sub-point (a) of Directive 2013/34/EU22, and if the undertaking has made use of that exemption, it may omit the breakdown of revenue by significant ESRS sector required by paragraph 40(b). In this case the undertaking shall nevertheless disclose the list of ESRS sectors that are significant for the undertaking.
42. The undertaking shall disclose a description of its business model and value chain, including:
(a) its inputs and its approach to gathering, developing and securing those inputs;
(b) its outputs and outcomes in terms of current and expected benefits for customers, investors and other stakeholders; and
(c) the main features of its upstream and downstream value chain and the undertaking’s position in its value chain, including a description of the main business actors (such as key suppliers, customers, distribution channels and end-users) and their relationship to the undertaking. When the undertaking has multiple value chains, the disclosure shall cover the key value chains.</t>
    </r>
  </si>
  <si>
    <r>
      <t>8. The undertaking shall describe the process to identify material impacts, risks and opportunities and shall provide information on:
(a) whether and how the undertaking it has screened its assets and activities in order to identify its actual and potential water and marine resources-related impacts, risks and opportunities in its own operations and its upstream and downstream value chain, and if so the methodologies, assumptions and tools used in the screening;
(b) whether and how it has conducted consultations, in particular, with affected communities</t>
    </r>
    <r>
      <rPr>
        <vertAlign val="superscript"/>
        <sz val="16"/>
        <color rgb="FF10F5F3"/>
        <rFont val="Calibri (Textkörper)"/>
      </rPr>
      <t>71</t>
    </r>
    <r>
      <rPr>
        <sz val="16"/>
        <color rgb="FF10F5F3"/>
        <rFont val="Calibri"/>
        <family val="2"/>
        <scheme val="minor"/>
      </rPr>
      <t>.</t>
    </r>
  </si>
  <si>
    <t>E1 related to ESRS 2 IRO-1</t>
  </si>
  <si>
    <t>E2 related to ESRS 2 IRO-1</t>
  </si>
  <si>
    <t>E3 related to ESRS 2 IRO-1</t>
  </si>
  <si>
    <t>E4 related to ESRS 2 IRO-1</t>
  </si>
  <si>
    <t>E5 related to ESRS 2 IRO-1</t>
  </si>
  <si>
    <t>G1 related to ESRS 2 IRO-1</t>
  </si>
  <si>
    <t xml:space="preserve">&gt; Bisher keine Prio auch nicht in der bisherigen Wesentlichkeitsanalyse
&gt; Risikomanagement
&gt; LEAP-Prozess für Artenvielfalt und Ökosysteme
&gt; Offenlegen der Analyse von Biodiversitäts- und Ökosystemszenarios zur Identifizierung + Bewertung wesentlicher Risiken und Chancen über kurz-, mittel- und langfristige Zeithorizonte 
&gt; Standorte prüfen auf Lage im Nähe von biodiversitätsempfindlichen Gebieten </t>
  </si>
  <si>
    <t>&gt; Berichtsstruktur ESRS 1 Kapitel 8 Struktur der Nachhaltigkeitserklärung
&gt; Index
&gt; Risikomanagement mit Schwellenwerte
&gt; Unternehmenstrategie + Ziele + Maßnahme: Keine Strategien je Themenfeld z.B. für E1
&gt; Liste der wesentlichen Themen mit Bezug und Stellungnahme
&gt; Erklärung falls noch anderen Themen wesentlich</t>
  </si>
  <si>
    <t xml:space="preserve">&gt; Änderungen in der Aufbereitung oder Präsentation von Nachhaltigkeitsinformationen müssen erläutert werden
&gt; Zu Fehlern aus Vorperioden muss Bezug genommen werden
&gt; Angaben zu EU Normen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</si>
</sst>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quot;No information&quot;"/>
    <numFmt numFmtId="165" formatCode="&quot;No consideration&quot;"/>
    <numFmt numFmtId="166" formatCode="&quot;Conditions given&quot;"/>
    <numFmt numFmtId="167" formatCode="&quot;Possible until next report&quot;"/>
    <numFmt numFmtId="168" formatCode="&quot;Not possible until next report&quot;"/>
    <numFmt numFmtId="169" formatCode="&quot;DR met&quot;"/>
    <numFmt numFmtId="170" formatCode="&quot;DR partially met&quot;"/>
    <numFmt numFmtId="171" formatCode="&quot;DR not met&quot;"/>
  </numFmts>
  <fonts count="48">
    <font>
      <sz val="12"/>
      <color theme="1"/>
      <name val="Calibri"/>
      <family val="2"/>
      <scheme val="minor"/>
    </font>
    <font>
      <sz val="16"/>
      <color theme="1"/>
      <name val="Calibri"/>
      <family val="2"/>
      <scheme val="minor"/>
    </font>
    <font>
      <sz val="8"/>
      <name val="Calibri"/>
      <family val="2"/>
      <scheme val="minor"/>
    </font>
    <font>
      <sz val="12"/>
      <color rgb="FFFF0000"/>
      <name val="Calibri"/>
      <family val="2"/>
      <scheme val="minor"/>
    </font>
    <font>
      <sz val="10"/>
      <color theme="1"/>
      <name val="Arial"/>
      <family val="2"/>
    </font>
    <font>
      <sz val="20"/>
      <color theme="1"/>
      <name val="Calibri"/>
      <family val="2"/>
      <scheme val="minor"/>
    </font>
    <font>
      <b/>
      <sz val="20"/>
      <color theme="1"/>
      <name val="Calibri"/>
      <family val="2"/>
      <scheme val="minor"/>
    </font>
    <font>
      <b/>
      <sz val="16"/>
      <color theme="0"/>
      <name val="Calibri"/>
      <family val="2"/>
      <scheme val="minor"/>
    </font>
    <font>
      <b/>
      <sz val="9"/>
      <color theme="0"/>
      <name val="Calibri"/>
      <family val="2"/>
      <scheme val="minor"/>
    </font>
    <font>
      <sz val="12"/>
      <color rgb="FF00B050"/>
      <name val="Calibri"/>
      <family val="2"/>
      <scheme val="minor"/>
    </font>
    <font>
      <sz val="12"/>
      <color rgb="FFFFC000"/>
      <name val="Calibri"/>
      <family val="2"/>
      <scheme val="minor"/>
    </font>
    <font>
      <b/>
      <sz val="16"/>
      <color theme="4" tint="-0.499984740745262"/>
      <name val="Calibri"/>
      <family val="2"/>
      <scheme val="minor"/>
    </font>
    <font>
      <sz val="16"/>
      <color theme="4" tint="-0.499984740745262"/>
      <name val="Calibri"/>
      <family val="2"/>
      <scheme val="minor"/>
    </font>
    <font>
      <sz val="14"/>
      <color theme="4" tint="-0.499984740745262"/>
      <name val="Calibri"/>
      <family val="2"/>
      <scheme val="minor"/>
    </font>
    <font>
      <sz val="12"/>
      <color theme="4" tint="-0.499984740745262"/>
      <name val="Calibri"/>
      <family val="2"/>
      <scheme val="minor"/>
    </font>
    <font>
      <sz val="12"/>
      <color theme="2" tint="-0.499984740745262"/>
      <name val="Calibri"/>
      <family val="2"/>
      <scheme val="minor"/>
    </font>
    <font>
      <b/>
      <sz val="10"/>
      <color theme="1"/>
      <name val="Arial"/>
      <family val="2"/>
    </font>
    <font>
      <sz val="10"/>
      <color theme="1"/>
      <name val="Calibri"/>
      <family val="2"/>
      <scheme val="minor"/>
    </font>
    <font>
      <b/>
      <sz val="16"/>
      <color rgb="FF10F5F3"/>
      <name val="Calibri"/>
      <family val="2"/>
      <scheme val="minor"/>
    </font>
    <font>
      <b/>
      <sz val="10"/>
      <color rgb="FF10F5F3"/>
      <name val="Calibri"/>
      <family val="2"/>
      <scheme val="minor"/>
    </font>
    <font>
      <b/>
      <sz val="10"/>
      <color rgb="FF10F5F3"/>
      <name val="Arial"/>
      <family val="2"/>
    </font>
    <font>
      <b/>
      <sz val="10"/>
      <color rgb="FF10F5F3"/>
      <name val="ArialMT"/>
    </font>
    <font>
      <b/>
      <sz val="12"/>
      <color rgb="FF10F5F3"/>
      <name val="Calibri"/>
      <family val="2"/>
      <scheme val="minor"/>
    </font>
    <font>
      <sz val="14"/>
      <color theme="1"/>
      <name val="Calibri"/>
      <family val="2"/>
      <scheme val="minor"/>
    </font>
    <font>
      <b/>
      <sz val="12"/>
      <color theme="4" tint="-0.499984740745262"/>
      <name val="Calibri"/>
      <family val="2"/>
      <scheme val="minor"/>
    </font>
    <font>
      <sz val="16"/>
      <color theme="1"/>
      <name val="Arial"/>
      <family val="2"/>
    </font>
    <font>
      <sz val="10"/>
      <name val="Calibri"/>
      <family val="2"/>
      <scheme val="minor"/>
    </font>
    <font>
      <sz val="20"/>
      <color theme="4" tint="-0.499984740745262"/>
      <name val="Calibri"/>
      <family val="2"/>
      <scheme val="minor"/>
    </font>
    <font>
      <sz val="25"/>
      <color theme="1"/>
      <name val="Calibri"/>
      <family val="2"/>
      <scheme val="minor"/>
    </font>
    <font>
      <b/>
      <sz val="12"/>
      <color rgb="FF10F5F3"/>
      <name val="Calibri (Textkörper)"/>
    </font>
    <font>
      <sz val="16"/>
      <name val="Calibri"/>
      <family val="2"/>
      <scheme val="minor"/>
    </font>
    <font>
      <sz val="22"/>
      <color theme="4" tint="-0.499984740745262"/>
      <name val="Calibri"/>
      <family val="2"/>
      <scheme val="minor"/>
    </font>
    <font>
      <sz val="20"/>
      <color rgb="FFFF0000"/>
      <name val="Calibri"/>
      <family val="2"/>
      <scheme val="minor"/>
    </font>
    <font>
      <b/>
      <sz val="22"/>
      <color theme="4" tint="-0.499984740745262"/>
      <name val="Calibri"/>
      <family val="2"/>
      <scheme val="minor"/>
    </font>
    <font>
      <sz val="22"/>
      <color theme="0"/>
      <name val="Calibri"/>
      <family val="2"/>
      <scheme val="minor"/>
    </font>
    <font>
      <b/>
      <sz val="18"/>
      <color theme="0"/>
      <name val="Calibri"/>
      <family val="2"/>
      <scheme val="minor"/>
    </font>
    <font>
      <sz val="18"/>
      <color theme="1"/>
      <name val="Calibri"/>
      <family val="2"/>
      <scheme val="minor"/>
    </font>
    <font>
      <sz val="18"/>
      <color theme="1"/>
      <name val="Arial"/>
      <family val="2"/>
    </font>
    <font>
      <vertAlign val="superscript"/>
      <sz val="16"/>
      <color theme="1"/>
      <name val="Calibri (Textkörper)"/>
    </font>
    <font>
      <sz val="16"/>
      <color theme="1"/>
      <name val="Calibri (Textkörper)"/>
    </font>
    <font>
      <sz val="16"/>
      <color rgb="FF10F5F3"/>
      <name val="Calibri (Textkörper)"/>
    </font>
    <font>
      <sz val="16"/>
      <color rgb="FF10F5F3"/>
      <name val="Calibri"/>
      <family val="2"/>
      <scheme val="minor"/>
    </font>
    <font>
      <vertAlign val="superscript"/>
      <sz val="16"/>
      <color rgb="FF10F5F3"/>
      <name val="Calibri (Textkörper)"/>
    </font>
    <font>
      <sz val="16"/>
      <name val="Calibri (Textkörper)"/>
    </font>
    <font>
      <b/>
      <sz val="22"/>
      <color theme="0"/>
      <name val="Calibri"/>
      <family val="2"/>
      <scheme val="minor"/>
    </font>
    <font>
      <b/>
      <sz val="22"/>
      <color theme="1"/>
      <name val="Calibri"/>
      <family val="2"/>
      <scheme val="minor"/>
    </font>
    <font>
      <b/>
      <sz val="24"/>
      <color theme="0"/>
      <name val="Calibri"/>
      <family val="2"/>
      <scheme val="minor"/>
    </font>
    <font>
      <b/>
      <sz val="24"/>
      <color theme="0"/>
      <name val="Calibri (Textkörper)"/>
    </font>
  </fonts>
  <fills count="17">
    <fill>
      <patternFill patternType="none"/>
    </fill>
    <fill>
      <patternFill patternType="gray125"/>
    </fill>
    <fill>
      <patternFill patternType="solid">
        <fgColor theme="2" tint="-0.499984740745262"/>
        <bgColor indexed="64"/>
      </patternFill>
    </fill>
    <fill>
      <patternFill patternType="solid">
        <fgColor theme="2"/>
        <bgColor indexed="64"/>
      </patternFill>
    </fill>
    <fill>
      <patternFill patternType="solid">
        <fgColor theme="9"/>
        <bgColor indexed="64"/>
      </patternFill>
    </fill>
    <fill>
      <patternFill patternType="solid">
        <fgColor theme="7"/>
        <bgColor indexed="64"/>
      </patternFill>
    </fill>
    <fill>
      <patternFill patternType="solid">
        <fgColor rgb="FF96C1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7030A0"/>
        <bgColor indexed="64"/>
      </patternFill>
    </fill>
    <fill>
      <patternFill patternType="solid">
        <fgColor rgb="FFD883FF"/>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rgb="FF92D050"/>
        <bgColor indexed="64"/>
      </patternFill>
    </fill>
    <fill>
      <patternFill patternType="solid">
        <fgColor rgb="FF00B050"/>
        <bgColor indexed="64"/>
      </patternFill>
    </fill>
  </fills>
  <borders count="90">
    <border>
      <left/>
      <right/>
      <top/>
      <bottom/>
      <diagonal/>
    </border>
    <border>
      <left style="thin">
        <color theme="1"/>
      </left>
      <right style="thin">
        <color theme="1"/>
      </right>
      <top style="thin">
        <color theme="1"/>
      </top>
      <bottom style="thin">
        <color theme="1"/>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diagonal/>
    </border>
    <border>
      <left/>
      <right/>
      <top/>
      <bottom style="thin">
        <color theme="9" tint="-0.249977111117893"/>
      </bottom>
      <diagonal/>
    </border>
    <border>
      <left style="thin">
        <color theme="1"/>
      </left>
      <right style="thin">
        <color theme="1"/>
      </right>
      <top style="thin">
        <color theme="1"/>
      </top>
      <bottom style="thin">
        <color theme="9" tint="-0.249977111117893"/>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bottom/>
      <diagonal/>
    </border>
    <border>
      <left style="thin">
        <color indexed="64"/>
      </left>
      <right style="thin">
        <color theme="1"/>
      </right>
      <top style="thin">
        <color theme="1"/>
      </top>
      <bottom/>
      <diagonal/>
    </border>
    <border>
      <left style="thin">
        <color theme="1"/>
      </left>
      <right/>
      <top style="thin">
        <color theme="1"/>
      </top>
      <bottom/>
      <diagonal/>
    </border>
    <border>
      <left style="medium">
        <color rgb="FF4E8F00"/>
      </left>
      <right/>
      <top style="medium">
        <color rgb="FF4E8F00"/>
      </top>
      <bottom/>
      <diagonal/>
    </border>
    <border>
      <left/>
      <right/>
      <top style="medium">
        <color rgb="FF4E8F00"/>
      </top>
      <bottom/>
      <diagonal/>
    </border>
    <border>
      <left style="medium">
        <color rgb="FF4E8F00"/>
      </left>
      <right/>
      <top/>
      <bottom/>
      <diagonal/>
    </border>
    <border>
      <left style="medium">
        <color rgb="FF4E8F00"/>
      </left>
      <right/>
      <top/>
      <bottom style="medium">
        <color rgb="FF4E8F00"/>
      </bottom>
      <diagonal/>
    </border>
    <border>
      <left/>
      <right/>
      <top/>
      <bottom style="medium">
        <color rgb="FF4E8F00"/>
      </bottom>
      <diagonal/>
    </border>
    <border>
      <left/>
      <right style="medium">
        <color rgb="FF4E8F00"/>
      </right>
      <top/>
      <bottom/>
      <diagonal/>
    </border>
    <border>
      <left/>
      <right style="medium">
        <color rgb="FF4E8F00"/>
      </right>
      <top/>
      <bottom style="medium">
        <color rgb="FF4E8F00"/>
      </bottom>
      <diagonal/>
    </border>
    <border>
      <left style="medium">
        <color rgb="FF4E8F00"/>
      </left>
      <right style="thin">
        <color theme="1"/>
      </right>
      <top style="thin">
        <color theme="1"/>
      </top>
      <bottom style="thin">
        <color theme="1"/>
      </bottom>
      <diagonal/>
    </border>
    <border>
      <left style="medium">
        <color rgb="FF4E8F00"/>
      </left>
      <right style="thin">
        <color theme="1"/>
      </right>
      <top style="medium">
        <color rgb="FF4E8F00"/>
      </top>
      <bottom style="thin">
        <color theme="1"/>
      </bottom>
      <diagonal/>
    </border>
    <border>
      <left style="thin">
        <color theme="1"/>
      </left>
      <right style="thin">
        <color theme="1"/>
      </right>
      <top style="medium">
        <color rgb="FF4E8F00"/>
      </top>
      <bottom style="thin">
        <color theme="1"/>
      </bottom>
      <diagonal/>
    </border>
    <border>
      <left style="medium">
        <color rgb="FF4E8F00"/>
      </left>
      <right style="thin">
        <color theme="1"/>
      </right>
      <top style="thin">
        <color theme="1"/>
      </top>
      <bottom style="medium">
        <color rgb="FF4E8F00"/>
      </bottom>
      <diagonal/>
    </border>
    <border>
      <left style="thin">
        <color theme="1"/>
      </left>
      <right style="thin">
        <color theme="1"/>
      </right>
      <top style="thin">
        <color theme="1"/>
      </top>
      <bottom style="medium">
        <color rgb="FF4E8F00"/>
      </bottom>
      <diagonal/>
    </border>
    <border>
      <left style="medium">
        <color rgb="FF4E8F00"/>
      </left>
      <right style="thin">
        <color indexed="64"/>
      </right>
      <top style="medium">
        <color rgb="FF4E8F00"/>
      </top>
      <bottom style="medium">
        <color rgb="FF4E8F00"/>
      </bottom>
      <diagonal/>
    </border>
    <border>
      <left style="thin">
        <color indexed="64"/>
      </left>
      <right style="thin">
        <color indexed="64"/>
      </right>
      <top style="medium">
        <color rgb="FF4E8F00"/>
      </top>
      <bottom style="medium">
        <color rgb="FF4E8F00"/>
      </bottom>
      <diagonal/>
    </border>
    <border>
      <left/>
      <right style="thin">
        <color rgb="FF96C121"/>
      </right>
      <top style="medium">
        <color rgb="FF4E8F00"/>
      </top>
      <bottom style="medium">
        <color rgb="FF4E8F00"/>
      </bottom>
      <diagonal/>
    </border>
    <border>
      <left style="thin">
        <color rgb="FF96C121"/>
      </left>
      <right style="thin">
        <color rgb="FF96C121"/>
      </right>
      <top style="medium">
        <color rgb="FF4E8F00"/>
      </top>
      <bottom style="medium">
        <color rgb="FF4E8F00"/>
      </bottom>
      <diagonal/>
    </border>
    <border>
      <left style="thin">
        <color rgb="FF96C121"/>
      </left>
      <right style="medium">
        <color rgb="FF4E8F00"/>
      </right>
      <top style="medium">
        <color rgb="FF4E8F00"/>
      </top>
      <bottom style="medium">
        <color rgb="FF4E8F00"/>
      </bottom>
      <diagonal/>
    </border>
    <border>
      <left style="medium">
        <color rgb="FF4E8F00"/>
      </left>
      <right/>
      <top style="medium">
        <color rgb="FF4E8F00"/>
      </top>
      <bottom style="medium">
        <color rgb="FF4E8F00"/>
      </bottom>
      <diagonal/>
    </border>
    <border>
      <left/>
      <right/>
      <top style="medium">
        <color rgb="FF4E8F00"/>
      </top>
      <bottom style="medium">
        <color rgb="FF4E8F00"/>
      </bottom>
      <diagonal/>
    </border>
    <border>
      <left style="medium">
        <color rgb="FF4E8F00"/>
      </left>
      <right style="medium">
        <color rgb="FF4E8F00"/>
      </right>
      <top style="medium">
        <color rgb="FF4E8F00"/>
      </top>
      <bottom/>
      <diagonal/>
    </border>
    <border>
      <left style="medium">
        <color rgb="FF4E8F00"/>
      </left>
      <right style="medium">
        <color rgb="FF4E8F00"/>
      </right>
      <top/>
      <bottom/>
      <diagonal/>
    </border>
    <border>
      <left style="medium">
        <color rgb="FF4E8F00"/>
      </left>
      <right style="medium">
        <color rgb="FF4E8F00"/>
      </right>
      <top/>
      <bottom style="medium">
        <color rgb="FF4E8F00"/>
      </bottom>
      <diagonal/>
    </border>
    <border>
      <left/>
      <right style="medium">
        <color rgb="FF4E8F00"/>
      </right>
      <top style="medium">
        <color rgb="FF4E8F00"/>
      </top>
      <bottom/>
      <diagonal/>
    </border>
    <border>
      <left style="thin">
        <color theme="1"/>
      </left>
      <right style="medium">
        <color rgb="FF4E8F00"/>
      </right>
      <top style="medium">
        <color rgb="FF4E8F00"/>
      </top>
      <bottom style="thin">
        <color theme="1"/>
      </bottom>
      <diagonal/>
    </border>
    <border>
      <left style="thin">
        <color theme="1"/>
      </left>
      <right style="medium">
        <color rgb="FF4E8F00"/>
      </right>
      <top style="thin">
        <color theme="1"/>
      </top>
      <bottom style="thin">
        <color theme="1"/>
      </bottom>
      <diagonal/>
    </border>
    <border>
      <left style="thin">
        <color theme="1"/>
      </left>
      <right style="medium">
        <color rgb="FF4E8F00"/>
      </right>
      <top style="thin">
        <color theme="1"/>
      </top>
      <bottom style="medium">
        <color rgb="FF4E8F00"/>
      </bottom>
      <diagonal/>
    </border>
    <border>
      <left style="thin">
        <color indexed="64"/>
      </left>
      <right style="medium">
        <color rgb="FF4E8F00"/>
      </right>
      <top style="medium">
        <color rgb="FF4E8F00"/>
      </top>
      <bottom style="medium">
        <color rgb="FF4E8F00"/>
      </bottom>
      <diagonal/>
    </border>
    <border>
      <left/>
      <right style="medium">
        <color rgb="FF4E8F00"/>
      </right>
      <top style="medium">
        <color rgb="FF4E8F00"/>
      </top>
      <bottom style="medium">
        <color rgb="FF4E8F00"/>
      </bottom>
      <diagonal/>
    </border>
    <border>
      <left/>
      <right style="medium">
        <color rgb="FF4E8F00"/>
      </right>
      <top style="medium">
        <color rgb="FF4E8F00"/>
      </top>
      <bottom style="thin">
        <color rgb="FF4E8F00"/>
      </bottom>
      <diagonal/>
    </border>
    <border>
      <left style="medium">
        <color rgb="FF4E8F00"/>
      </left>
      <right/>
      <top style="thin">
        <color rgb="FF96C121"/>
      </top>
      <bottom style="medium">
        <color rgb="FF4E8F00"/>
      </bottom>
      <diagonal/>
    </border>
    <border>
      <left style="medium">
        <color rgb="FF4E8F00"/>
      </left>
      <right/>
      <top style="medium">
        <color rgb="FF4E8F00"/>
      </top>
      <bottom style="medium">
        <color theme="9" tint="-0.249977111117893"/>
      </bottom>
      <diagonal/>
    </border>
    <border>
      <left/>
      <right style="medium">
        <color rgb="FF4E8F00"/>
      </right>
      <top style="thin">
        <color rgb="FF4E8F00"/>
      </top>
      <bottom style="thin">
        <color rgb="FF4E8F00"/>
      </bottom>
      <diagonal/>
    </border>
    <border>
      <left/>
      <right style="medium">
        <color rgb="FF4E8F00"/>
      </right>
      <top style="thin">
        <color rgb="FF4E8F00"/>
      </top>
      <bottom style="medium">
        <color rgb="FF4E8F00"/>
      </bottom>
      <diagonal/>
    </border>
    <border>
      <left style="thin">
        <color indexed="64"/>
      </left>
      <right/>
      <top/>
      <bottom/>
      <diagonal/>
    </border>
    <border>
      <left style="thin">
        <color indexed="64"/>
      </left>
      <right style="thin">
        <color indexed="64"/>
      </right>
      <top/>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style="medium">
        <color theme="9" tint="-0.249977111117893"/>
      </right>
      <top style="medium">
        <color theme="9" tint="-0.249977111117893"/>
      </top>
      <bottom style="medium">
        <color rgb="FF4E8F00"/>
      </bottom>
      <diagonal/>
    </border>
    <border>
      <left style="medium">
        <color theme="9" tint="-0.249977111117893"/>
      </left>
      <right style="medium">
        <color theme="9" tint="-0.249977111117893"/>
      </right>
      <top style="medium">
        <color rgb="FF4E8F00"/>
      </top>
      <bottom style="thin">
        <color theme="9"/>
      </bottom>
      <diagonal/>
    </border>
    <border>
      <left style="medium">
        <color theme="9" tint="-0.249977111117893"/>
      </left>
      <right style="medium">
        <color theme="9" tint="-0.249977111117893"/>
      </right>
      <top style="medium">
        <color rgb="FF4E8F00"/>
      </top>
      <bottom style="medium">
        <color theme="9" tint="-0.249977111117893"/>
      </bottom>
      <diagonal/>
    </border>
    <border>
      <left style="medium">
        <color theme="9" tint="-0.249977111117893"/>
      </left>
      <right style="medium">
        <color theme="9" tint="-0.249977111117893"/>
      </right>
      <top style="medium">
        <color rgb="FF4E8F00"/>
      </top>
      <bottom style="thin">
        <color theme="9" tint="-0.249977111117893"/>
      </bottom>
      <diagonal/>
    </border>
    <border>
      <left style="medium">
        <color theme="9" tint="-0.249977111117893"/>
      </left>
      <right style="medium">
        <color theme="9" tint="-0.249977111117893"/>
      </right>
      <top/>
      <bottom style="thin">
        <color theme="9"/>
      </bottom>
      <diagonal/>
    </border>
    <border>
      <left style="medium">
        <color theme="9" tint="-0.249977111117893"/>
      </left>
      <right style="medium">
        <color theme="9" tint="-0.249977111117893"/>
      </right>
      <top/>
      <bottom style="thin">
        <color theme="9" tint="-0.249977111117893"/>
      </bottom>
      <diagonal/>
    </border>
    <border>
      <left style="medium">
        <color theme="9" tint="-0.249977111117893"/>
      </left>
      <right style="medium">
        <color theme="9" tint="-0.249977111117893"/>
      </right>
      <top style="thin">
        <color theme="9" tint="-0.249977111117893"/>
      </top>
      <bottom style="thin">
        <color theme="9" tint="-0.249977111117893"/>
      </bottom>
      <diagonal/>
    </border>
    <border>
      <left style="thin">
        <color theme="1"/>
      </left>
      <right style="thin">
        <color indexed="64"/>
      </right>
      <top style="thin">
        <color indexed="64"/>
      </top>
      <bottom style="thin">
        <color theme="9" tint="-0.249977111117893"/>
      </bottom>
      <diagonal/>
    </border>
    <border>
      <left style="medium">
        <color rgb="FF4E8F00"/>
      </left>
      <right style="medium">
        <color theme="9" tint="-0.249977111117893"/>
      </right>
      <top style="thin">
        <color theme="9" tint="-0.249977111117893"/>
      </top>
      <bottom style="medium">
        <color rgb="FF4E8F00"/>
      </bottom>
      <diagonal/>
    </border>
    <border>
      <left style="medium">
        <color rgb="FF4E8F00"/>
      </left>
      <right style="medium">
        <color theme="9" tint="-0.249977111117893"/>
      </right>
      <top style="thin">
        <color theme="9" tint="-0.249977111117893"/>
      </top>
      <bottom style="thin">
        <color theme="9" tint="-0.249977111117893"/>
      </bottom>
      <diagonal/>
    </border>
    <border>
      <left style="medium">
        <color theme="9" tint="-0.249977111117893"/>
      </left>
      <right style="medium">
        <color theme="9" tint="-0.249977111117893"/>
      </right>
      <top style="thin">
        <color theme="9" tint="-0.249977111117893"/>
      </top>
      <bottom style="medium">
        <color theme="9" tint="-0.249977111117893"/>
      </bottom>
      <diagonal/>
    </border>
    <border>
      <left style="medium">
        <color theme="9" tint="-0.249977111117893"/>
      </left>
      <right/>
      <top style="medium">
        <color theme="9" tint="-0.249977111117893"/>
      </top>
      <bottom/>
      <diagonal/>
    </border>
    <border>
      <left/>
      <right style="thin">
        <color rgb="FF96C121"/>
      </right>
      <top/>
      <bottom style="medium">
        <color rgb="FF4E8F00"/>
      </bottom>
      <diagonal/>
    </border>
    <border>
      <left style="thin">
        <color rgb="FF96C121"/>
      </left>
      <right style="thin">
        <color rgb="FF96C121"/>
      </right>
      <top/>
      <bottom style="medium">
        <color rgb="FF4E8F00"/>
      </bottom>
      <diagonal/>
    </border>
    <border>
      <left style="thin">
        <color rgb="FF96C121"/>
      </left>
      <right/>
      <top/>
      <bottom style="medium">
        <color rgb="FF4E8F00"/>
      </bottom>
      <diagonal/>
    </border>
    <border>
      <left style="medium">
        <color rgb="FF4E8F00"/>
      </left>
      <right style="thin">
        <color rgb="FF96C121"/>
      </right>
      <top style="medium">
        <color rgb="FF4E8F00"/>
      </top>
      <bottom style="thin">
        <color theme="9" tint="-0.249977111117893"/>
      </bottom>
      <diagonal/>
    </border>
    <border>
      <left style="thin">
        <color rgb="FF96C121"/>
      </left>
      <right style="thin">
        <color rgb="FF96C121"/>
      </right>
      <top style="medium">
        <color rgb="FF4E8F00"/>
      </top>
      <bottom style="thin">
        <color theme="9" tint="-0.249977111117893"/>
      </bottom>
      <diagonal/>
    </border>
    <border>
      <left style="thin">
        <color rgb="FF96C121"/>
      </left>
      <right style="medium">
        <color theme="9" tint="-0.249977111117893"/>
      </right>
      <top style="medium">
        <color rgb="FF4E8F00"/>
      </top>
      <bottom style="thin">
        <color theme="9" tint="-0.249977111117893"/>
      </bottom>
      <diagonal/>
    </border>
    <border>
      <left/>
      <right style="thin">
        <color rgb="FF96C121"/>
      </right>
      <top style="medium">
        <color rgb="FF4E8F00"/>
      </top>
      <bottom/>
      <diagonal/>
    </border>
    <border>
      <left style="thin">
        <color rgb="FF96C121"/>
      </left>
      <right style="thin">
        <color rgb="FF96C121"/>
      </right>
      <top style="medium">
        <color rgb="FF4E8F00"/>
      </top>
      <bottom/>
      <diagonal/>
    </border>
    <border>
      <left style="thin">
        <color rgb="FF96C121"/>
      </left>
      <right style="medium">
        <color rgb="FF4E8F00"/>
      </right>
      <top style="medium">
        <color rgb="FF4E8F00"/>
      </top>
      <bottom/>
      <diagonal/>
    </border>
    <border>
      <left style="medium">
        <color rgb="FF4E8F00"/>
      </left>
      <right style="thin">
        <color rgb="FF96C121"/>
      </right>
      <top style="thin">
        <color theme="9" tint="-0.249977111117893"/>
      </top>
      <bottom/>
      <diagonal/>
    </border>
    <border>
      <left style="thin">
        <color rgb="FF96C121"/>
      </left>
      <right style="thin">
        <color rgb="FF96C121"/>
      </right>
      <top style="thin">
        <color theme="9" tint="-0.249977111117893"/>
      </top>
      <bottom/>
      <diagonal/>
    </border>
    <border>
      <left style="thin">
        <color rgb="FF96C121"/>
      </left>
      <right style="medium">
        <color rgb="FF4E8F00"/>
      </right>
      <top style="thin">
        <color theme="9" tint="-0.249977111117893"/>
      </top>
      <bottom/>
      <diagonal/>
    </border>
    <border>
      <left style="medium">
        <color rgb="FF4E8F00"/>
      </left>
      <right style="thin">
        <color rgb="FF96C121"/>
      </right>
      <top style="thin">
        <color theme="9" tint="-0.249977111117893"/>
      </top>
      <bottom style="medium">
        <color rgb="FF4E8F00"/>
      </bottom>
      <diagonal/>
    </border>
    <border>
      <left style="thin">
        <color rgb="FF96C121"/>
      </left>
      <right style="thin">
        <color rgb="FF96C121"/>
      </right>
      <top style="thin">
        <color theme="9" tint="-0.249977111117893"/>
      </top>
      <bottom style="medium">
        <color rgb="FF4E8F00"/>
      </bottom>
      <diagonal/>
    </border>
    <border>
      <left style="thin">
        <color rgb="FF96C121"/>
      </left>
      <right style="medium">
        <color rgb="FF4E8F00"/>
      </right>
      <top style="thin">
        <color theme="9" tint="-0.249977111117893"/>
      </top>
      <bottom style="medium">
        <color rgb="FF4E8F00"/>
      </bottom>
      <diagonal/>
    </border>
    <border>
      <left style="medium">
        <color rgb="FF4E8F00"/>
      </left>
      <right style="thin">
        <color rgb="FF96C121"/>
      </right>
      <top style="thin">
        <color theme="9" tint="-0.249977111117893"/>
      </top>
      <bottom style="thin">
        <color theme="9" tint="-0.249977111117893"/>
      </bottom>
      <diagonal/>
    </border>
    <border>
      <left style="thin">
        <color rgb="FF96C121"/>
      </left>
      <right style="thin">
        <color rgb="FF96C121"/>
      </right>
      <top style="thin">
        <color theme="9" tint="-0.249977111117893"/>
      </top>
      <bottom style="thin">
        <color theme="9" tint="-0.249977111117893"/>
      </bottom>
      <diagonal/>
    </border>
    <border>
      <left style="thin">
        <color rgb="FF96C121"/>
      </left>
      <right style="medium">
        <color rgb="FF4E8F00"/>
      </right>
      <top style="thin">
        <color theme="9" tint="-0.249977111117893"/>
      </top>
      <bottom style="thin">
        <color theme="9" tint="-0.249977111117893"/>
      </bottom>
      <diagonal/>
    </border>
    <border>
      <left style="thin">
        <color rgb="FF96C121"/>
      </left>
      <right style="medium">
        <color rgb="FF4E8F00"/>
      </right>
      <top/>
      <bottom style="medium">
        <color rgb="FF4E8F00"/>
      </bottom>
      <diagonal/>
    </border>
    <border>
      <left style="thin">
        <color rgb="FF96C121"/>
      </left>
      <right style="medium">
        <color theme="9" tint="-0.249977111117893"/>
      </right>
      <top style="thin">
        <color theme="9" tint="-0.249977111117893"/>
      </top>
      <bottom style="thin">
        <color theme="9" tint="-0.249977111117893"/>
      </bottom>
      <diagonal/>
    </border>
    <border>
      <left style="thin">
        <color theme="0"/>
      </left>
      <right/>
      <top/>
      <bottom/>
      <diagonal/>
    </border>
    <border>
      <left style="thin">
        <color theme="0"/>
      </left>
      <right/>
      <top style="thin">
        <color theme="0"/>
      </top>
      <bottom/>
      <diagonal/>
    </border>
    <border>
      <left/>
      <right/>
      <top style="thin">
        <color theme="0"/>
      </top>
      <bottom/>
      <diagonal/>
    </border>
  </borders>
  <cellStyleXfs count="1">
    <xf numFmtId="0" fontId="0" fillId="0" borderId="0"/>
  </cellStyleXfs>
  <cellXfs count="340">
    <xf numFmtId="0" fontId="0" fillId="0" borderId="0" xfId="0"/>
    <xf numFmtId="0" fontId="0" fillId="0" borderId="0" xfId="0" applyAlignment="1">
      <alignment horizontal="center"/>
    </xf>
    <xf numFmtId="0" fontId="0" fillId="4" borderId="0" xfId="0" applyFill="1"/>
    <xf numFmtId="0" fontId="0" fillId="0" borderId="0" xfId="0" applyAlignment="1">
      <alignment vertical="top"/>
    </xf>
    <xf numFmtId="0" fontId="0" fillId="0" borderId="0" xfId="0" applyAlignment="1">
      <alignment vertical="top" wrapText="1"/>
    </xf>
    <xf numFmtId="0" fontId="0" fillId="0" borderId="0" xfId="0" applyAlignment="1">
      <alignment horizontal="center" vertical="center"/>
    </xf>
    <xf numFmtId="0" fontId="0" fillId="0" borderId="0" xfId="0" applyAlignment="1">
      <alignment wrapText="1"/>
    </xf>
    <xf numFmtId="0" fontId="5" fillId="0" borderId="0" xfId="0" applyFont="1"/>
    <xf numFmtId="0" fontId="6" fillId="0" borderId="0" xfId="0" applyFont="1"/>
    <xf numFmtId="0" fontId="6" fillId="0" borderId="0" xfId="0" applyFont="1" applyAlignment="1">
      <alignment vertical="center"/>
    </xf>
    <xf numFmtId="0" fontId="7" fillId="2" borderId="0" xfId="0" applyFont="1" applyFill="1" applyAlignment="1">
      <alignment horizontal="center" textRotation="90" wrapText="1"/>
    </xf>
    <xf numFmtId="0" fontId="8" fillId="2" borderId="0" xfId="0" applyFont="1" applyFill="1" applyAlignment="1">
      <alignment horizontal="center" textRotation="90"/>
    </xf>
    <xf numFmtId="0" fontId="8" fillId="2" borderId="0" xfId="0" applyFont="1" applyFill="1" applyAlignment="1">
      <alignment horizontal="center" textRotation="90" wrapText="1"/>
    </xf>
    <xf numFmtId="0" fontId="7" fillId="2" borderId="0" xfId="0" applyFont="1" applyFill="1" applyAlignment="1">
      <alignment horizontal="center" wrapText="1"/>
    </xf>
    <xf numFmtId="0" fontId="0" fillId="0" borderId="0" xfId="0" applyAlignment="1">
      <alignment vertical="center"/>
    </xf>
    <xf numFmtId="0" fontId="11" fillId="6" borderId="3" xfId="0" applyFont="1" applyFill="1" applyBorder="1"/>
    <xf numFmtId="0" fontId="11" fillId="6" borderId="4" xfId="0" applyFont="1" applyFill="1" applyBorder="1"/>
    <xf numFmtId="0" fontId="12" fillId="6" borderId="2" xfId="0" applyFont="1" applyFill="1" applyBorder="1"/>
    <xf numFmtId="0" fontId="1" fillId="7" borderId="5" xfId="0" applyFont="1" applyFill="1" applyBorder="1" applyAlignment="1">
      <alignment horizontal="center"/>
    </xf>
    <xf numFmtId="0" fontId="1" fillId="7" borderId="5" xfId="0" applyFont="1" applyFill="1" applyBorder="1" applyAlignment="1">
      <alignment horizontal="center" wrapText="1"/>
    </xf>
    <xf numFmtId="0" fontId="4" fillId="7" borderId="5" xfId="0" applyFont="1" applyFill="1" applyBorder="1" applyAlignment="1">
      <alignment vertical="top" wrapText="1"/>
    </xf>
    <xf numFmtId="0" fontId="1" fillId="5" borderId="5" xfId="0" applyFont="1" applyFill="1" applyBorder="1" applyAlignment="1">
      <alignment horizontal="center"/>
    </xf>
    <xf numFmtId="0" fontId="1" fillId="7" borderId="5" xfId="0" applyFont="1" applyFill="1" applyBorder="1" applyAlignment="1">
      <alignment horizontal="center" vertical="center"/>
    </xf>
    <xf numFmtId="0" fontId="1" fillId="8" borderId="5" xfId="0" applyFont="1" applyFill="1" applyBorder="1" applyAlignment="1">
      <alignment horizontal="center" vertical="center"/>
    </xf>
    <xf numFmtId="0" fontId="0" fillId="8" borderId="5" xfId="0" applyFill="1" applyBorder="1" applyAlignment="1">
      <alignment vertical="top"/>
    </xf>
    <xf numFmtId="0" fontId="0" fillId="8" borderId="5" xfId="0" applyFill="1" applyBorder="1" applyAlignment="1">
      <alignment vertical="top" wrapText="1"/>
    </xf>
    <xf numFmtId="0" fontId="1" fillId="0" borderId="0" xfId="0" applyFont="1" applyAlignment="1">
      <alignment horizontal="center" vertical="center"/>
    </xf>
    <xf numFmtId="0" fontId="1" fillId="9" borderId="1" xfId="0" applyFont="1" applyFill="1" applyBorder="1" applyAlignment="1">
      <alignment horizontal="center" vertical="center"/>
    </xf>
    <xf numFmtId="0" fontId="0" fillId="9" borderId="1" xfId="0" applyFill="1" applyBorder="1" applyAlignment="1">
      <alignment vertical="top" wrapText="1"/>
    </xf>
    <xf numFmtId="0" fontId="0" fillId="9" borderId="1" xfId="0" applyFill="1" applyBorder="1" applyAlignment="1">
      <alignment vertical="top"/>
    </xf>
    <xf numFmtId="0" fontId="1" fillId="10" borderId="1" xfId="0" applyFont="1" applyFill="1" applyBorder="1" applyAlignment="1">
      <alignment horizontal="center" vertical="center"/>
    </xf>
    <xf numFmtId="0" fontId="0" fillId="10" borderId="1" xfId="0" applyFill="1" applyBorder="1" applyAlignment="1">
      <alignment vertical="top" wrapText="1"/>
    </xf>
    <xf numFmtId="0" fontId="0" fillId="10" borderId="1" xfId="0" applyFill="1" applyBorder="1" applyAlignment="1">
      <alignment vertical="top"/>
    </xf>
    <xf numFmtId="0" fontId="1" fillId="10" borderId="10" xfId="0" applyFont="1" applyFill="1" applyBorder="1" applyAlignment="1">
      <alignment horizontal="center" vertical="center"/>
    </xf>
    <xf numFmtId="0" fontId="0" fillId="11" borderId="8" xfId="0" applyFill="1" applyBorder="1"/>
    <xf numFmtId="0" fontId="1" fillId="12" borderId="9" xfId="0" applyFont="1" applyFill="1" applyBorder="1" applyAlignment="1">
      <alignment horizontal="center" vertical="center"/>
    </xf>
    <xf numFmtId="0" fontId="0" fillId="12" borderId="9" xfId="0" applyFill="1" applyBorder="1" applyAlignment="1">
      <alignment vertical="top" wrapText="1"/>
    </xf>
    <xf numFmtId="0" fontId="0" fillId="12" borderId="9" xfId="0" applyFill="1" applyBorder="1" applyAlignment="1">
      <alignment vertical="top"/>
    </xf>
    <xf numFmtId="0" fontId="0" fillId="5" borderId="5" xfId="0" applyFill="1" applyBorder="1"/>
    <xf numFmtId="0" fontId="1" fillId="13" borderId="5" xfId="0" applyFont="1" applyFill="1" applyBorder="1" applyAlignment="1">
      <alignment horizontal="center" vertical="center"/>
    </xf>
    <xf numFmtId="0" fontId="0" fillId="13" borderId="5" xfId="0" applyFill="1" applyBorder="1" applyAlignment="1">
      <alignment vertical="top" wrapText="1"/>
    </xf>
    <xf numFmtId="0" fontId="0" fillId="13" borderId="5" xfId="0" applyFill="1" applyBorder="1" applyAlignment="1">
      <alignment vertical="top"/>
    </xf>
    <xf numFmtId="0" fontId="4" fillId="7" borderId="5" xfId="0" applyFont="1" applyFill="1" applyBorder="1" applyAlignment="1">
      <alignment horizontal="left" vertical="top" wrapText="1"/>
    </xf>
    <xf numFmtId="0" fontId="17" fillId="13" borderId="5" xfId="0" applyFont="1" applyFill="1" applyBorder="1" applyAlignment="1">
      <alignment vertical="top" wrapText="1"/>
    </xf>
    <xf numFmtId="0" fontId="17" fillId="8" borderId="5" xfId="0" applyFont="1" applyFill="1" applyBorder="1" applyAlignment="1">
      <alignment vertical="top" wrapText="1"/>
    </xf>
    <xf numFmtId="0" fontId="17" fillId="9" borderId="5" xfId="0" applyFont="1" applyFill="1" applyBorder="1" applyAlignment="1">
      <alignment vertical="top" wrapText="1"/>
    </xf>
    <xf numFmtId="0" fontId="17" fillId="10" borderId="13" xfId="0" applyFont="1" applyFill="1" applyBorder="1" applyAlignment="1">
      <alignment vertical="top" wrapText="1"/>
    </xf>
    <xf numFmtId="0" fontId="17" fillId="10" borderId="5" xfId="0" applyFont="1" applyFill="1" applyBorder="1" applyAlignment="1">
      <alignment vertical="top" wrapText="1"/>
    </xf>
    <xf numFmtId="0" fontId="17" fillId="12" borderId="9" xfId="0" applyFont="1" applyFill="1" applyBorder="1" applyAlignment="1">
      <alignment vertical="top" wrapText="1"/>
    </xf>
    <xf numFmtId="0" fontId="17" fillId="7" borderId="5" xfId="0" applyFont="1" applyFill="1" applyBorder="1" applyAlignment="1">
      <alignment horizontal="left" vertical="top" wrapText="1"/>
    </xf>
    <xf numFmtId="0" fontId="18" fillId="2" borderId="0" xfId="0" applyFont="1" applyFill="1" applyAlignment="1">
      <alignment horizontal="center" wrapText="1"/>
    </xf>
    <xf numFmtId="0" fontId="19" fillId="7" borderId="5" xfId="0" applyFont="1" applyFill="1" applyBorder="1" applyAlignment="1">
      <alignment horizontal="center" wrapText="1"/>
    </xf>
    <xf numFmtId="0" fontId="21" fillId="13" borderId="5" xfId="0" applyFont="1" applyFill="1" applyBorder="1" applyAlignment="1">
      <alignment vertical="top" wrapText="1"/>
    </xf>
    <xf numFmtId="0" fontId="19" fillId="13" borderId="5" xfId="0" applyFont="1" applyFill="1" applyBorder="1" applyAlignment="1">
      <alignment horizontal="left" vertical="top" wrapText="1"/>
    </xf>
    <xf numFmtId="0" fontId="19" fillId="13" borderId="5" xfId="0" applyFont="1" applyFill="1" applyBorder="1" applyAlignment="1">
      <alignment vertical="top" wrapText="1"/>
    </xf>
    <xf numFmtId="0" fontId="19" fillId="8" borderId="5" xfId="0" applyFont="1" applyFill="1" applyBorder="1" applyAlignment="1">
      <alignment vertical="top" wrapText="1"/>
    </xf>
    <xf numFmtId="0" fontId="19" fillId="9" borderId="11" xfId="0" applyFont="1" applyFill="1" applyBorder="1" applyAlignment="1">
      <alignment vertical="top" wrapText="1"/>
    </xf>
    <xf numFmtId="0" fontId="19" fillId="10" borderId="5" xfId="0" applyFont="1" applyFill="1" applyBorder="1" applyAlignment="1">
      <alignment vertical="top" wrapText="1"/>
    </xf>
    <xf numFmtId="0" fontId="19" fillId="12" borderId="9" xfId="0" applyFont="1" applyFill="1" applyBorder="1" applyAlignment="1">
      <alignment vertical="top" wrapText="1"/>
    </xf>
    <xf numFmtId="0" fontId="22" fillId="0" borderId="0" xfId="0" applyFont="1" applyAlignment="1">
      <alignment vertical="top" wrapText="1"/>
    </xf>
    <xf numFmtId="0" fontId="22" fillId="0" borderId="0" xfId="0" applyFont="1" applyAlignment="1">
      <alignment wrapText="1"/>
    </xf>
    <xf numFmtId="0" fontId="23" fillId="0" borderId="0" xfId="0" applyFont="1" applyAlignment="1">
      <alignment vertical="center"/>
    </xf>
    <xf numFmtId="0" fontId="24" fillId="3" borderId="46" xfId="0" applyFont="1" applyFill="1" applyBorder="1" applyAlignment="1">
      <alignment horizontal="center"/>
    </xf>
    <xf numFmtId="0" fontId="24" fillId="3" borderId="46" xfId="0" applyFont="1" applyFill="1" applyBorder="1" applyAlignment="1">
      <alignment horizontal="center" wrapText="1"/>
    </xf>
    <xf numFmtId="0" fontId="1" fillId="13" borderId="5" xfId="0" applyFont="1" applyFill="1" applyBorder="1" applyAlignment="1">
      <alignment horizontal="center" vertical="center" wrapText="1"/>
    </xf>
    <xf numFmtId="0" fontId="5" fillId="0" borderId="0" xfId="0" applyFont="1" applyAlignment="1">
      <alignment vertical="top"/>
    </xf>
    <xf numFmtId="0" fontId="0" fillId="7" borderId="5" xfId="0" applyFill="1" applyBorder="1" applyAlignment="1">
      <alignment vertical="top"/>
    </xf>
    <xf numFmtId="0" fontId="0" fillId="7" borderId="5" xfId="0" applyFill="1" applyBorder="1" applyAlignment="1">
      <alignment vertical="top" wrapText="1"/>
    </xf>
    <xf numFmtId="0" fontId="0" fillId="13" borderId="5" xfId="0" applyFill="1" applyBorder="1" applyAlignment="1">
      <alignment horizontal="left" vertical="top"/>
    </xf>
    <xf numFmtId="0" fontId="0" fillId="13" borderId="5" xfId="0" applyFill="1" applyBorder="1" applyAlignment="1">
      <alignment horizontal="left" vertical="top" wrapText="1"/>
    </xf>
    <xf numFmtId="0" fontId="0" fillId="8" borderId="5" xfId="0" applyFill="1" applyBorder="1" applyAlignment="1">
      <alignment horizontal="left" vertical="top"/>
    </xf>
    <xf numFmtId="0" fontId="0" fillId="8" borderId="5" xfId="0" applyFill="1" applyBorder="1" applyAlignment="1">
      <alignment horizontal="left" vertical="top" wrapText="1"/>
    </xf>
    <xf numFmtId="0" fontId="1" fillId="15" borderId="7" xfId="0" applyFont="1" applyFill="1" applyBorder="1" applyAlignment="1">
      <alignment horizontal="center" vertical="center"/>
    </xf>
    <xf numFmtId="0" fontId="17" fillId="15" borderId="7" xfId="0" applyFont="1" applyFill="1" applyBorder="1" applyAlignment="1">
      <alignment horizontal="left" vertical="top" wrapText="1"/>
    </xf>
    <xf numFmtId="0" fontId="1" fillId="15" borderId="7" xfId="0" applyFont="1" applyFill="1" applyBorder="1" applyAlignment="1">
      <alignment horizontal="center" vertical="center" wrapText="1"/>
    </xf>
    <xf numFmtId="0" fontId="1" fillId="16" borderId="7" xfId="0" applyFont="1" applyFill="1" applyBorder="1" applyAlignment="1">
      <alignment horizontal="center" vertical="center"/>
    </xf>
    <xf numFmtId="0" fontId="1" fillId="16" borderId="18" xfId="0" applyFont="1" applyFill="1" applyBorder="1" applyAlignment="1">
      <alignment horizontal="center" vertical="center"/>
    </xf>
    <xf numFmtId="0" fontId="17" fillId="16" borderId="6" xfId="0" applyFont="1" applyFill="1" applyBorder="1" applyAlignment="1">
      <alignment vertical="top" wrapText="1"/>
    </xf>
    <xf numFmtId="0" fontId="19" fillId="16" borderId="5" xfId="0" applyFont="1" applyFill="1" applyBorder="1" applyAlignment="1">
      <alignment vertical="top" wrapText="1"/>
    </xf>
    <xf numFmtId="0" fontId="0" fillId="16" borderId="7" xfId="0" applyFill="1" applyBorder="1" applyAlignment="1">
      <alignment vertical="top"/>
    </xf>
    <xf numFmtId="0" fontId="0" fillId="16" borderId="7" xfId="0" applyFill="1" applyBorder="1" applyAlignment="1">
      <alignment vertical="top" wrapText="1"/>
    </xf>
    <xf numFmtId="0" fontId="13" fillId="3" borderId="47" xfId="0" applyFont="1" applyFill="1" applyBorder="1" applyAlignment="1">
      <alignment horizontal="center" vertical="center"/>
    </xf>
    <xf numFmtId="0" fontId="0" fillId="0" borderId="23" xfId="0" applyBorder="1"/>
    <xf numFmtId="0" fontId="13" fillId="3" borderId="51" xfId="0" applyFont="1" applyFill="1" applyBorder="1" applyAlignment="1">
      <alignment horizontal="center" vertical="center"/>
    </xf>
    <xf numFmtId="0" fontId="13" fillId="3" borderId="50" xfId="0" applyFont="1" applyFill="1" applyBorder="1" applyAlignment="1">
      <alignment horizontal="center" vertical="center"/>
    </xf>
    <xf numFmtId="0" fontId="13" fillId="3" borderId="46" xfId="0" applyFont="1" applyFill="1" applyBorder="1" applyAlignment="1">
      <alignment horizontal="center" vertical="center"/>
    </xf>
    <xf numFmtId="0" fontId="27" fillId="3" borderId="56" xfId="0" applyFont="1" applyFill="1" applyBorder="1" applyAlignment="1">
      <alignment horizontal="center" vertical="center"/>
    </xf>
    <xf numFmtId="0" fontId="27" fillId="3" borderId="57" xfId="0" applyFont="1" applyFill="1" applyBorder="1" applyAlignment="1">
      <alignment horizontal="center" vertical="center"/>
    </xf>
    <xf numFmtId="0" fontId="27" fillId="3" borderId="59" xfId="0" applyFont="1" applyFill="1" applyBorder="1" applyAlignment="1">
      <alignment horizontal="center" vertical="center"/>
    </xf>
    <xf numFmtId="0" fontId="27" fillId="3" borderId="58" xfId="0" applyFont="1" applyFill="1" applyBorder="1" applyAlignment="1">
      <alignment horizontal="center" vertical="center"/>
    </xf>
    <xf numFmtId="0" fontId="27" fillId="3" borderId="60" xfId="0" applyFont="1" applyFill="1" applyBorder="1" applyAlignment="1">
      <alignment horizontal="center" vertical="center"/>
    </xf>
    <xf numFmtId="0" fontId="27" fillId="3" borderId="61" xfId="0" applyFont="1" applyFill="1" applyBorder="1" applyAlignment="1">
      <alignment horizontal="center" vertical="center"/>
    </xf>
    <xf numFmtId="0" fontId="28" fillId="7" borderId="5" xfId="0" applyFont="1" applyFill="1" applyBorder="1" applyAlignment="1">
      <alignment horizontal="center" vertical="center"/>
    </xf>
    <xf numFmtId="165" fontId="15" fillId="0" borderId="0" xfId="0" applyNumberFormat="1" applyFont="1" applyAlignment="1">
      <alignment horizontal="left"/>
    </xf>
    <xf numFmtId="166" fontId="9" fillId="0" borderId="0" xfId="0" applyNumberFormat="1" applyFont="1" applyAlignment="1">
      <alignment horizontal="left"/>
    </xf>
    <xf numFmtId="167" fontId="10" fillId="0" borderId="0" xfId="0" applyNumberFormat="1" applyFont="1" applyAlignment="1">
      <alignment horizontal="left"/>
    </xf>
    <xf numFmtId="168" fontId="3" fillId="0" borderId="0" xfId="0" applyNumberFormat="1" applyFont="1" applyAlignment="1">
      <alignment horizontal="left"/>
    </xf>
    <xf numFmtId="0" fontId="19" fillId="15" borderId="7" xfId="0" applyFont="1" applyFill="1" applyBorder="1" applyAlignment="1">
      <alignment horizontal="left" vertical="top" wrapText="1"/>
    </xf>
    <xf numFmtId="0" fontId="5" fillId="3" borderId="0" xfId="0" applyFont="1" applyFill="1" applyAlignment="1">
      <alignment vertical="top"/>
    </xf>
    <xf numFmtId="0" fontId="1" fillId="7" borderId="5" xfId="0" applyFont="1" applyFill="1" applyBorder="1" applyAlignment="1">
      <alignment horizontal="left" vertical="top" wrapText="1"/>
    </xf>
    <xf numFmtId="14" fontId="1" fillId="7" borderId="5" xfId="0" applyNumberFormat="1" applyFont="1" applyFill="1" applyBorder="1" applyAlignment="1">
      <alignment horizontal="center" vertical="center"/>
    </xf>
    <xf numFmtId="0" fontId="1" fillId="15" borderId="7" xfId="0" applyFont="1" applyFill="1" applyBorder="1" applyAlignment="1">
      <alignment horizontal="left" vertical="top" wrapText="1"/>
    </xf>
    <xf numFmtId="0" fontId="1" fillId="0" borderId="0" xfId="0" applyFont="1" applyAlignment="1">
      <alignment vertical="top"/>
    </xf>
    <xf numFmtId="0" fontId="1" fillId="0" borderId="0" xfId="0" applyFont="1"/>
    <xf numFmtId="14" fontId="1" fillId="12" borderId="9" xfId="0" applyNumberFormat="1" applyFont="1" applyFill="1" applyBorder="1" applyAlignment="1">
      <alignment horizontal="center" vertical="center"/>
    </xf>
    <xf numFmtId="164" fontId="15" fillId="0" borderId="0" xfId="0" applyNumberFormat="1" applyFont="1" applyAlignment="1">
      <alignment horizontal="left"/>
    </xf>
    <xf numFmtId="0" fontId="4" fillId="7" borderId="6" xfId="0" applyFont="1" applyFill="1" applyBorder="1" applyAlignment="1">
      <alignment horizontal="left" vertical="top" wrapText="1"/>
    </xf>
    <xf numFmtId="0" fontId="4" fillId="7" borderId="15" xfId="0" applyFont="1" applyFill="1" applyBorder="1" applyAlignment="1">
      <alignment horizontal="left" vertical="top" wrapText="1"/>
    </xf>
    <xf numFmtId="0" fontId="14" fillId="3" borderId="47" xfId="0" applyFont="1" applyFill="1" applyBorder="1" applyAlignment="1">
      <alignment horizontal="left" vertical="center" wrapText="1"/>
    </xf>
    <xf numFmtId="0" fontId="1" fillId="13" borderId="5" xfId="0" applyFont="1" applyFill="1" applyBorder="1" applyAlignment="1">
      <alignment horizontal="left" vertical="top"/>
    </xf>
    <xf numFmtId="0" fontId="1" fillId="0" borderId="0" xfId="0" applyFont="1" applyAlignment="1">
      <alignment horizontal="left" vertical="top"/>
    </xf>
    <xf numFmtId="0" fontId="1" fillId="0" borderId="0" xfId="0" applyFont="1" applyAlignment="1">
      <alignment horizontal="left"/>
    </xf>
    <xf numFmtId="0" fontId="1" fillId="13" borderId="5" xfId="0" applyFont="1" applyFill="1" applyBorder="1" applyAlignment="1">
      <alignment horizontal="left" vertical="top" wrapText="1"/>
    </xf>
    <xf numFmtId="14" fontId="1" fillId="13" borderId="5" xfId="0" applyNumberFormat="1" applyFont="1" applyFill="1" applyBorder="1" applyAlignment="1">
      <alignment horizontal="center" vertical="center"/>
    </xf>
    <xf numFmtId="14" fontId="1" fillId="8" borderId="5" xfId="0" applyNumberFormat="1" applyFont="1" applyFill="1" applyBorder="1" applyAlignment="1">
      <alignment horizontal="center" vertical="center"/>
    </xf>
    <xf numFmtId="14" fontId="1" fillId="9" borderId="1" xfId="0" applyNumberFormat="1" applyFont="1" applyFill="1" applyBorder="1" applyAlignment="1">
      <alignment horizontal="center" vertical="center"/>
    </xf>
    <xf numFmtId="14" fontId="1" fillId="10" borderId="1" xfId="0" applyNumberFormat="1" applyFont="1" applyFill="1" applyBorder="1" applyAlignment="1">
      <alignment horizontal="center" vertical="center"/>
    </xf>
    <xf numFmtId="14" fontId="1" fillId="15" borderId="7" xfId="0" applyNumberFormat="1" applyFont="1" applyFill="1" applyBorder="1" applyAlignment="1">
      <alignment horizontal="center" vertical="center" wrapText="1"/>
    </xf>
    <xf numFmtId="14" fontId="1" fillId="16" borderId="7" xfId="0" applyNumberFormat="1" applyFont="1" applyFill="1" applyBorder="1" applyAlignment="1">
      <alignment horizontal="center" vertical="center"/>
    </xf>
    <xf numFmtId="0" fontId="1" fillId="7" borderId="5"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2" borderId="9" xfId="0" applyFont="1" applyFill="1" applyBorder="1" applyAlignment="1">
      <alignment horizontal="center" vertical="center" wrapText="1"/>
    </xf>
    <xf numFmtId="0" fontId="30" fillId="8" borderId="5" xfId="0" applyFont="1" applyFill="1" applyBorder="1" applyAlignment="1">
      <alignment horizontal="left" vertical="top" wrapText="1"/>
    </xf>
    <xf numFmtId="0" fontId="1" fillId="9" borderId="1" xfId="0" applyFont="1" applyFill="1" applyBorder="1" applyAlignment="1">
      <alignment horizontal="left" vertical="top" wrapText="1"/>
    </xf>
    <xf numFmtId="0" fontId="1" fillId="10" borderId="1" xfId="0" applyFont="1" applyFill="1" applyBorder="1" applyAlignment="1">
      <alignment horizontal="left" vertical="top" wrapText="1"/>
    </xf>
    <xf numFmtId="0" fontId="1" fillId="16" borderId="7" xfId="0" applyFont="1" applyFill="1" applyBorder="1" applyAlignment="1">
      <alignment horizontal="left" vertical="top" wrapText="1"/>
    </xf>
    <xf numFmtId="0" fontId="1" fillId="12" borderId="9" xfId="0" applyFont="1" applyFill="1" applyBorder="1" applyAlignment="1">
      <alignment horizontal="left" vertical="top" wrapText="1"/>
    </xf>
    <xf numFmtId="169" fontId="9" fillId="0" borderId="0" xfId="0" applyNumberFormat="1" applyFont="1" applyAlignment="1">
      <alignment horizontal="left"/>
    </xf>
    <xf numFmtId="170" fontId="10" fillId="0" borderId="0" xfId="0" applyNumberFormat="1" applyFont="1" applyAlignment="1">
      <alignment horizontal="left"/>
    </xf>
    <xf numFmtId="171" fontId="3" fillId="0" borderId="0" xfId="0" applyNumberFormat="1" applyFont="1" applyAlignment="1">
      <alignment horizontal="left"/>
    </xf>
    <xf numFmtId="0" fontId="1" fillId="13" borderId="6" xfId="0" applyFont="1" applyFill="1" applyBorder="1" applyAlignment="1">
      <alignment horizontal="left" vertical="top" wrapText="1"/>
    </xf>
    <xf numFmtId="0" fontId="1" fillId="13" borderId="15" xfId="0" applyFont="1" applyFill="1" applyBorder="1" applyAlignment="1">
      <alignment horizontal="left" vertical="top" wrapText="1"/>
    </xf>
    <xf numFmtId="0" fontId="1" fillId="13" borderId="6" xfId="0" applyFont="1" applyFill="1" applyBorder="1" applyAlignment="1">
      <alignment horizontal="center" vertical="center"/>
    </xf>
    <xf numFmtId="0" fontId="32" fillId="3" borderId="66"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21" xfId="0" applyFont="1" applyFill="1" applyBorder="1" applyAlignment="1">
      <alignment horizontal="center" vertical="center"/>
    </xf>
    <xf numFmtId="0" fontId="32" fillId="3" borderId="64" xfId="0" applyFont="1" applyFill="1" applyBorder="1" applyAlignment="1">
      <alignment horizontal="center" vertical="center"/>
    </xf>
    <xf numFmtId="0" fontId="32" fillId="3" borderId="63" xfId="0" applyFont="1" applyFill="1" applyBorder="1" applyAlignment="1">
      <alignment horizontal="center" vertical="center"/>
    </xf>
    <xf numFmtId="0" fontId="32" fillId="3" borderId="19" xfId="0" applyFont="1" applyFill="1" applyBorder="1" applyAlignment="1">
      <alignment horizontal="center" vertical="center"/>
    </xf>
    <xf numFmtId="0" fontId="32" fillId="3" borderId="48" xfId="0" applyFont="1" applyFill="1" applyBorder="1" applyAlignment="1">
      <alignment horizontal="center" vertical="center"/>
    </xf>
    <xf numFmtId="0" fontId="32" fillId="3" borderId="36" xfId="0" applyFont="1" applyFill="1" applyBorder="1" applyAlignment="1">
      <alignment horizontal="center" vertical="center"/>
    </xf>
    <xf numFmtId="0" fontId="32" fillId="3" borderId="49" xfId="0" applyFont="1" applyFill="1" applyBorder="1" applyAlignment="1">
      <alignment horizontal="center" vertical="center"/>
    </xf>
    <xf numFmtId="0" fontId="33" fillId="3" borderId="54" xfId="0" applyFont="1" applyFill="1" applyBorder="1" applyAlignment="1">
      <alignment horizontal="center" wrapText="1"/>
    </xf>
    <xf numFmtId="0" fontId="33" fillId="3" borderId="55" xfId="0" applyFont="1" applyFill="1" applyBorder="1" applyAlignment="1">
      <alignment horizontal="center" wrapText="1"/>
    </xf>
    <xf numFmtId="0" fontId="34" fillId="5" borderId="39" xfId="0" applyFont="1" applyFill="1" applyBorder="1" applyAlignment="1">
      <alignment horizontal="center" vertical="center" textRotation="90"/>
    </xf>
    <xf numFmtId="0" fontId="34" fillId="5" borderId="39" xfId="0" applyFont="1" applyFill="1" applyBorder="1" applyAlignment="1">
      <alignment vertical="center" textRotation="90"/>
    </xf>
    <xf numFmtId="0" fontId="34" fillId="5" borderId="40" xfId="0" applyFont="1" applyFill="1" applyBorder="1" applyAlignment="1">
      <alignment vertical="center" textRotation="90"/>
    </xf>
    <xf numFmtId="0" fontId="34" fillId="4" borderId="19" xfId="0" applyFont="1" applyFill="1" applyBorder="1" applyAlignment="1">
      <alignment horizontal="center" vertical="center" textRotation="90" wrapText="1"/>
    </xf>
    <xf numFmtId="0" fontId="34" fillId="11" borderId="38" xfId="0" applyFont="1" applyFill="1" applyBorder="1" applyAlignment="1">
      <alignment horizontal="center" vertical="center" textRotation="90" wrapText="1"/>
    </xf>
    <xf numFmtId="0" fontId="34" fillId="11" borderId="38" xfId="0" applyFont="1" applyFill="1" applyBorder="1" applyAlignment="1">
      <alignment horizontal="center" vertical="center" textRotation="90"/>
    </xf>
    <xf numFmtId="0" fontId="1" fillId="8" borderId="5" xfId="0" applyFont="1" applyFill="1" applyBorder="1" applyAlignment="1">
      <alignment vertical="top" wrapText="1"/>
    </xf>
    <xf numFmtId="0" fontId="1" fillId="16" borderId="5" xfId="0" applyFont="1" applyFill="1" applyBorder="1" applyAlignment="1">
      <alignment vertical="top" wrapText="1"/>
    </xf>
    <xf numFmtId="0" fontId="35" fillId="2" borderId="0" xfId="0" applyFont="1" applyFill="1" applyAlignment="1">
      <alignment horizontal="center" wrapText="1"/>
    </xf>
    <xf numFmtId="0" fontId="36" fillId="7" borderId="5" xfId="0" applyFont="1" applyFill="1" applyBorder="1" applyAlignment="1">
      <alignment vertical="top"/>
    </xf>
    <xf numFmtId="0" fontId="36" fillId="13" borderId="5" xfId="0" applyFont="1" applyFill="1" applyBorder="1" applyAlignment="1">
      <alignment vertical="top"/>
    </xf>
    <xf numFmtId="0" fontId="36" fillId="8" borderId="5" xfId="0" applyFont="1" applyFill="1" applyBorder="1" applyAlignment="1">
      <alignment vertical="top" wrapText="1"/>
    </xf>
    <xf numFmtId="0" fontId="36" fillId="9" borderId="5" xfId="0" applyFont="1" applyFill="1" applyBorder="1" applyAlignment="1">
      <alignment vertical="top" wrapText="1"/>
    </xf>
    <xf numFmtId="0" fontId="36" fillId="10" borderId="14" xfId="0" applyFont="1" applyFill="1" applyBorder="1" applyAlignment="1">
      <alignment vertical="top" wrapText="1"/>
    </xf>
    <xf numFmtId="0" fontId="36" fillId="15" borderId="16" xfId="0" applyFont="1" applyFill="1" applyBorder="1" applyAlignment="1">
      <alignment horizontal="left" vertical="top" wrapText="1"/>
    </xf>
    <xf numFmtId="0" fontId="36" fillId="16" borderId="5" xfId="0" applyFont="1" applyFill="1" applyBorder="1" applyAlignment="1">
      <alignment vertical="top" wrapText="1"/>
    </xf>
    <xf numFmtId="0" fontId="36" fillId="12" borderId="62" xfId="0" applyFont="1" applyFill="1" applyBorder="1" applyAlignment="1">
      <alignment vertical="top" wrapText="1"/>
    </xf>
    <xf numFmtId="0" fontId="36" fillId="0" borderId="0" xfId="0" applyFont="1" applyAlignment="1">
      <alignment vertical="top"/>
    </xf>
    <xf numFmtId="0" fontId="36" fillId="0" borderId="0" xfId="0" applyFont="1"/>
    <xf numFmtId="0" fontId="1" fillId="7" borderId="5" xfId="0" applyFont="1" applyFill="1" applyBorder="1" applyAlignment="1">
      <alignment vertical="top" wrapText="1"/>
    </xf>
    <xf numFmtId="0" fontId="1" fillId="13" borderId="5" xfId="0" applyFont="1" applyFill="1" applyBorder="1" applyAlignment="1">
      <alignment vertical="top" wrapText="1"/>
    </xf>
    <xf numFmtId="0" fontId="39" fillId="13" borderId="5" xfId="0" applyFont="1" applyFill="1" applyBorder="1" applyAlignment="1">
      <alignment vertical="top" wrapText="1"/>
    </xf>
    <xf numFmtId="0" fontId="40" fillId="8" borderId="6" xfId="0" applyFont="1" applyFill="1" applyBorder="1" applyAlignment="1">
      <alignment vertical="top" wrapText="1"/>
    </xf>
    <xf numFmtId="0" fontId="1" fillId="8" borderId="6" xfId="0" applyFont="1" applyFill="1" applyBorder="1" applyAlignment="1">
      <alignment horizontal="center" vertical="center"/>
    </xf>
    <xf numFmtId="0" fontId="1" fillId="9" borderId="1" xfId="0" applyFont="1" applyFill="1" applyBorder="1" applyAlignment="1">
      <alignment vertical="top" wrapText="1"/>
    </xf>
    <xf numFmtId="0" fontId="40" fillId="9" borderId="1" xfId="0" applyFont="1" applyFill="1" applyBorder="1" applyAlignment="1">
      <alignment vertical="top" wrapText="1"/>
    </xf>
    <xf numFmtId="0" fontId="1" fillId="9" borderId="6" xfId="0" applyFont="1" applyFill="1" applyBorder="1" applyAlignment="1">
      <alignment horizontal="center" vertical="center"/>
    </xf>
    <xf numFmtId="0" fontId="1" fillId="10" borderId="1" xfId="0" applyFont="1" applyFill="1" applyBorder="1" applyAlignment="1">
      <alignment vertical="top" wrapText="1"/>
    </xf>
    <xf numFmtId="0" fontId="41" fillId="10" borderId="1" xfId="0" applyFont="1" applyFill="1" applyBorder="1" applyAlignment="1">
      <alignment vertical="top" wrapText="1"/>
    </xf>
    <xf numFmtId="0" fontId="1" fillId="10" borderId="6" xfId="0" applyFont="1" applyFill="1" applyBorder="1" applyAlignment="1">
      <alignment horizontal="center" vertical="center"/>
    </xf>
    <xf numFmtId="0" fontId="1" fillId="15" borderId="17" xfId="0" applyFont="1" applyFill="1" applyBorder="1" applyAlignment="1">
      <alignment horizontal="left" vertical="top" wrapText="1"/>
    </xf>
    <xf numFmtId="0" fontId="40" fillId="15" borderId="7" xfId="0" applyFont="1" applyFill="1" applyBorder="1" applyAlignment="1">
      <alignment horizontal="left" vertical="top" wrapText="1"/>
    </xf>
    <xf numFmtId="0" fontId="43" fillId="15" borderId="7" xfId="0" applyFont="1" applyFill="1" applyBorder="1" applyAlignment="1">
      <alignment horizontal="left" vertical="top" wrapText="1"/>
    </xf>
    <xf numFmtId="0" fontId="1" fillId="15" borderId="6" xfId="0" applyFont="1" applyFill="1" applyBorder="1" applyAlignment="1">
      <alignment horizontal="center" vertical="center"/>
    </xf>
    <xf numFmtId="0" fontId="40" fillId="16" borderId="5" xfId="0" applyFont="1" applyFill="1" applyBorder="1" applyAlignment="1">
      <alignment vertical="top" wrapText="1"/>
    </xf>
    <xf numFmtId="0" fontId="1" fillId="16" borderId="0" xfId="0" applyFont="1" applyFill="1" applyAlignment="1">
      <alignment vertical="top" wrapText="1"/>
    </xf>
    <xf numFmtId="0" fontId="1" fillId="16" borderId="11" xfId="0" applyFont="1" applyFill="1" applyBorder="1" applyAlignment="1">
      <alignment vertical="top" wrapText="1"/>
    </xf>
    <xf numFmtId="0" fontId="1" fillId="16" borderId="12" xfId="0" applyFont="1" applyFill="1" applyBorder="1" applyAlignment="1">
      <alignment vertical="top" wrapText="1"/>
    </xf>
    <xf numFmtId="0" fontId="1" fillId="16" borderId="6" xfId="0" applyFont="1" applyFill="1" applyBorder="1" applyAlignment="1">
      <alignment horizontal="center" vertical="center"/>
    </xf>
    <xf numFmtId="0" fontId="1" fillId="12" borderId="9" xfId="0" applyFont="1" applyFill="1" applyBorder="1" applyAlignment="1">
      <alignment vertical="top" wrapText="1"/>
    </xf>
    <xf numFmtId="0" fontId="40" fillId="12" borderId="9" xfId="0" applyFont="1" applyFill="1" applyBorder="1" applyAlignment="1">
      <alignment vertical="top" wrapText="1"/>
    </xf>
    <xf numFmtId="0" fontId="1" fillId="12" borderId="6" xfId="0" applyFont="1" applyFill="1" applyBorder="1" applyAlignment="1">
      <alignment horizontal="center" vertical="center"/>
    </xf>
    <xf numFmtId="0" fontId="44" fillId="2" borderId="0" xfId="0" applyFont="1" applyFill="1" applyAlignment="1">
      <alignment horizontal="center" wrapText="1"/>
    </xf>
    <xf numFmtId="0" fontId="45" fillId="3" borderId="5" xfId="0" applyFont="1" applyFill="1" applyBorder="1" applyAlignment="1">
      <alignment vertical="top"/>
    </xf>
    <xf numFmtId="0" fontId="46" fillId="2" borderId="0" xfId="0" applyFont="1" applyFill="1" applyAlignment="1">
      <alignment horizontal="center" wrapText="1"/>
    </xf>
    <xf numFmtId="0" fontId="47" fillId="2" borderId="0" xfId="0" applyFont="1" applyFill="1" applyAlignment="1">
      <alignment horizontal="center" wrapText="1"/>
    </xf>
    <xf numFmtId="0" fontId="46" fillId="2" borderId="0" xfId="0" applyFont="1" applyFill="1" applyAlignment="1">
      <alignment horizontal="center" textRotation="90" wrapText="1"/>
    </xf>
    <xf numFmtId="0" fontId="11" fillId="6" borderId="87" xfId="0" applyFont="1" applyFill="1" applyBorder="1" applyAlignment="1">
      <alignment horizontal="left"/>
    </xf>
    <xf numFmtId="0" fontId="11" fillId="6" borderId="0" xfId="0" applyFont="1" applyFill="1" applyAlignment="1">
      <alignment horizontal="left"/>
    </xf>
    <xf numFmtId="0" fontId="11" fillId="6" borderId="88" xfId="0" applyFont="1" applyFill="1" applyBorder="1" applyAlignment="1">
      <alignment horizontal="left"/>
    </xf>
    <xf numFmtId="0" fontId="11" fillId="6" borderId="89" xfId="0" applyFont="1" applyFill="1" applyBorder="1" applyAlignment="1">
      <alignment horizontal="left"/>
    </xf>
    <xf numFmtId="14" fontId="11" fillId="6" borderId="88" xfId="0" applyNumberFormat="1" applyFont="1" applyFill="1" applyBorder="1" applyAlignment="1">
      <alignment horizontal="left"/>
    </xf>
    <xf numFmtId="14" fontId="11" fillId="6" borderId="89" xfId="0" applyNumberFormat="1" applyFont="1" applyFill="1" applyBorder="1" applyAlignment="1">
      <alignment horizontal="left"/>
    </xf>
    <xf numFmtId="14" fontId="11" fillId="6" borderId="3" xfId="0" applyNumberFormat="1" applyFont="1" applyFill="1" applyBorder="1" applyAlignment="1">
      <alignment horizontal="left"/>
    </xf>
    <xf numFmtId="14" fontId="11" fillId="6" borderId="4" xfId="0" applyNumberFormat="1" applyFont="1" applyFill="1" applyBorder="1" applyAlignment="1">
      <alignment horizontal="left"/>
    </xf>
    <xf numFmtId="0" fontId="34" fillId="5" borderId="38" xfId="0" applyFont="1" applyFill="1" applyBorder="1" applyAlignment="1">
      <alignment horizontal="center" vertical="center" textRotation="90" wrapText="1"/>
    </xf>
    <xf numFmtId="0" fontId="34" fillId="5" borderId="39" xfId="0" applyFont="1" applyFill="1" applyBorder="1" applyAlignment="1">
      <alignment horizontal="center" vertical="center" textRotation="90" wrapText="1"/>
    </xf>
    <xf numFmtId="0" fontId="34" fillId="5" borderId="40" xfId="0" applyFont="1" applyFill="1" applyBorder="1" applyAlignment="1">
      <alignment horizontal="center" vertical="center" textRotation="90" wrapText="1"/>
    </xf>
    <xf numFmtId="0" fontId="34" fillId="4" borderId="19" xfId="0" applyFont="1" applyFill="1" applyBorder="1" applyAlignment="1">
      <alignment horizontal="center" vertical="center" textRotation="90" wrapText="1"/>
    </xf>
    <xf numFmtId="0" fontId="34" fillId="4" borderId="21" xfId="0" applyFont="1" applyFill="1" applyBorder="1" applyAlignment="1">
      <alignment horizontal="center" vertical="center" textRotation="90" wrapText="1"/>
    </xf>
    <xf numFmtId="0" fontId="31" fillId="3" borderId="20" xfId="0" applyFont="1" applyFill="1" applyBorder="1" applyAlignment="1">
      <alignment horizontal="left" wrapText="1"/>
    </xf>
    <xf numFmtId="0" fontId="31" fillId="3" borderId="41" xfId="0" applyFont="1" applyFill="1" applyBorder="1" applyAlignment="1">
      <alignment horizontal="left" wrapText="1"/>
    </xf>
    <xf numFmtId="0" fontId="31" fillId="3" borderId="33" xfId="0" applyFont="1" applyFill="1" applyBorder="1" applyAlignment="1">
      <alignment horizontal="left" wrapText="1"/>
    </xf>
    <xf numFmtId="0" fontId="31" fillId="3" borderId="34" xfId="0" applyFont="1" applyFill="1" applyBorder="1" applyAlignment="1">
      <alignment horizontal="left" wrapText="1"/>
    </xf>
    <xf numFmtId="0" fontId="31" fillId="3" borderId="35" xfId="0" applyFont="1" applyFill="1" applyBorder="1" applyAlignment="1">
      <alignment horizontal="left" wrapText="1"/>
    </xf>
    <xf numFmtId="0" fontId="31" fillId="3" borderId="73" xfId="0" applyFont="1" applyFill="1" applyBorder="1" applyAlignment="1">
      <alignment horizontal="left"/>
    </xf>
    <xf numFmtId="0" fontId="31" fillId="3" borderId="74" xfId="0" applyFont="1" applyFill="1" applyBorder="1" applyAlignment="1">
      <alignment horizontal="left"/>
    </xf>
    <xf numFmtId="0" fontId="31" fillId="3" borderId="75" xfId="0" applyFont="1" applyFill="1" applyBorder="1" applyAlignment="1">
      <alignment horizontal="left"/>
    </xf>
    <xf numFmtId="0" fontId="31" fillId="3" borderId="79" xfId="0" applyFont="1" applyFill="1" applyBorder="1" applyAlignment="1">
      <alignment horizontal="left"/>
    </xf>
    <xf numFmtId="0" fontId="31" fillId="3" borderId="80" xfId="0" applyFont="1" applyFill="1" applyBorder="1" applyAlignment="1">
      <alignment horizontal="left"/>
    </xf>
    <xf numFmtId="0" fontId="31" fillId="3" borderId="81" xfId="0" applyFont="1" applyFill="1" applyBorder="1" applyAlignment="1">
      <alignment horizontal="left"/>
    </xf>
    <xf numFmtId="0" fontId="31" fillId="3" borderId="19" xfId="0" applyFont="1" applyFill="1" applyBorder="1" applyAlignment="1">
      <alignment horizontal="center" vertical="center"/>
    </xf>
    <xf numFmtId="0" fontId="31" fillId="3" borderId="20" xfId="0" applyFont="1" applyFill="1" applyBorder="1" applyAlignment="1">
      <alignment horizontal="center" vertical="center"/>
    </xf>
    <xf numFmtId="0" fontId="31" fillId="3" borderId="41" xfId="0" applyFont="1" applyFill="1" applyBorder="1" applyAlignment="1">
      <alignment horizontal="center" vertical="center"/>
    </xf>
    <xf numFmtId="0" fontId="31" fillId="3" borderId="21" xfId="0" applyFont="1" applyFill="1" applyBorder="1" applyAlignment="1">
      <alignment horizontal="center" vertical="center"/>
    </xf>
    <xf numFmtId="0" fontId="31" fillId="3" borderId="0" xfId="0" applyFont="1" applyFill="1" applyAlignment="1">
      <alignment horizontal="center" vertical="center"/>
    </xf>
    <xf numFmtId="0" fontId="31" fillId="3" borderId="24" xfId="0" applyFont="1" applyFill="1" applyBorder="1" applyAlignment="1">
      <alignment horizontal="center" vertical="center"/>
    </xf>
    <xf numFmtId="0" fontId="31" fillId="3" borderId="22" xfId="0" applyFont="1" applyFill="1" applyBorder="1" applyAlignment="1">
      <alignment horizontal="center" vertical="center"/>
    </xf>
    <xf numFmtId="0" fontId="31" fillId="3" borderId="23" xfId="0" applyFont="1" applyFill="1" applyBorder="1" applyAlignment="1">
      <alignment horizontal="center" vertical="center"/>
    </xf>
    <xf numFmtId="0" fontId="31" fillId="3" borderId="25" xfId="0" applyFont="1" applyFill="1" applyBorder="1" applyAlignment="1">
      <alignment horizontal="center" vertical="center"/>
    </xf>
    <xf numFmtId="0" fontId="31" fillId="3" borderId="31" xfId="0" applyFont="1" applyFill="1" applyBorder="1" applyAlignment="1">
      <alignment horizontal="center" vertical="center" wrapText="1"/>
    </xf>
    <xf numFmtId="0" fontId="31" fillId="3" borderId="32" xfId="0" applyFont="1" applyFill="1" applyBorder="1" applyAlignment="1">
      <alignment horizontal="center" vertical="center" wrapText="1"/>
    </xf>
    <xf numFmtId="0" fontId="31" fillId="3" borderId="45" xfId="0" applyFont="1" applyFill="1" applyBorder="1" applyAlignment="1">
      <alignment horizontal="center" vertical="center" wrapText="1"/>
    </xf>
    <xf numFmtId="0" fontId="31" fillId="3" borderId="70" xfId="0" applyFont="1" applyFill="1" applyBorder="1" applyAlignment="1">
      <alignment horizontal="left"/>
    </xf>
    <xf numFmtId="0" fontId="31" fillId="3" borderId="71" xfId="0" applyFont="1" applyFill="1" applyBorder="1" applyAlignment="1">
      <alignment horizontal="left"/>
    </xf>
    <xf numFmtId="0" fontId="31" fillId="3" borderId="72" xfId="0" applyFont="1" applyFill="1" applyBorder="1" applyAlignment="1">
      <alignment horizontal="left"/>
    </xf>
    <xf numFmtId="0" fontId="31" fillId="3" borderId="67" xfId="0" applyFont="1" applyFill="1" applyBorder="1" applyAlignment="1">
      <alignment horizontal="left"/>
    </xf>
    <xf numFmtId="0" fontId="31" fillId="3" borderId="68" xfId="0" applyFont="1" applyFill="1" applyBorder="1" applyAlignment="1">
      <alignment horizontal="left"/>
    </xf>
    <xf numFmtId="0" fontId="31" fillId="3" borderId="69" xfId="0" applyFont="1" applyFill="1" applyBorder="1" applyAlignment="1">
      <alignment horizontal="left"/>
    </xf>
    <xf numFmtId="0" fontId="34" fillId="5" borderId="38" xfId="0" applyFont="1" applyFill="1" applyBorder="1" applyAlignment="1">
      <alignment horizontal="center" vertical="center" textRotation="90"/>
    </xf>
    <xf numFmtId="0" fontId="34" fillId="5" borderId="39" xfId="0" applyFont="1" applyFill="1" applyBorder="1" applyAlignment="1">
      <alignment horizontal="center" vertical="center" textRotation="90"/>
    </xf>
    <xf numFmtId="9" fontId="31" fillId="3" borderId="19" xfId="0" applyNumberFormat="1" applyFont="1" applyFill="1" applyBorder="1" applyAlignment="1">
      <alignment horizontal="center" vertical="center"/>
    </xf>
    <xf numFmtId="9" fontId="31" fillId="3" borderId="20" xfId="0" applyNumberFormat="1" applyFont="1" applyFill="1" applyBorder="1" applyAlignment="1">
      <alignment horizontal="center" vertical="center"/>
    </xf>
    <xf numFmtId="9" fontId="31" fillId="3" borderId="41" xfId="0" applyNumberFormat="1" applyFont="1" applyFill="1" applyBorder="1" applyAlignment="1">
      <alignment horizontal="center" vertical="center"/>
    </xf>
    <xf numFmtId="9" fontId="31" fillId="3" borderId="21" xfId="0" applyNumberFormat="1" applyFont="1" applyFill="1" applyBorder="1" applyAlignment="1">
      <alignment horizontal="center" vertical="center"/>
    </xf>
    <xf numFmtId="9" fontId="31" fillId="3" borderId="0" xfId="0" applyNumberFormat="1" applyFont="1" applyFill="1" applyAlignment="1">
      <alignment horizontal="center" vertical="center"/>
    </xf>
    <xf numFmtId="9" fontId="31" fillId="3" borderId="24" xfId="0" applyNumberFormat="1" applyFont="1" applyFill="1" applyBorder="1" applyAlignment="1">
      <alignment horizontal="center" vertical="center"/>
    </xf>
    <xf numFmtId="9" fontId="31" fillId="3" borderId="22" xfId="0" applyNumberFormat="1" applyFont="1" applyFill="1" applyBorder="1" applyAlignment="1">
      <alignment horizontal="center" vertical="center"/>
    </xf>
    <xf numFmtId="9" fontId="31" fillId="3" borderId="23" xfId="0" applyNumberFormat="1" applyFont="1" applyFill="1" applyBorder="1" applyAlignment="1">
      <alignment horizontal="center" vertical="center"/>
    </xf>
    <xf numFmtId="9" fontId="31" fillId="3" borderId="25" xfId="0" applyNumberFormat="1" applyFont="1" applyFill="1" applyBorder="1" applyAlignment="1">
      <alignment horizontal="center" vertical="center"/>
    </xf>
    <xf numFmtId="0" fontId="31" fillId="3" borderId="82" xfId="0" applyFont="1" applyFill="1" applyBorder="1" applyAlignment="1">
      <alignment horizontal="left"/>
    </xf>
    <xf numFmtId="0" fontId="31" fillId="3" borderId="83" xfId="0" applyFont="1" applyFill="1" applyBorder="1" applyAlignment="1">
      <alignment horizontal="left"/>
    </xf>
    <xf numFmtId="0" fontId="31" fillId="3" borderId="86" xfId="0" applyFont="1" applyFill="1" applyBorder="1" applyAlignment="1">
      <alignment horizontal="left"/>
    </xf>
    <xf numFmtId="0" fontId="31" fillId="3" borderId="85" xfId="0" applyFont="1" applyFill="1" applyBorder="1" applyAlignment="1">
      <alignment horizontal="left"/>
    </xf>
    <xf numFmtId="0" fontId="31" fillId="3" borderId="36" xfId="0" applyFont="1" applyFill="1" applyBorder="1" applyAlignment="1">
      <alignment horizontal="center" vertical="center" wrapText="1"/>
    </xf>
    <xf numFmtId="0" fontId="31" fillId="3" borderId="37" xfId="0" applyFont="1" applyFill="1" applyBorder="1" applyAlignment="1">
      <alignment horizontal="center" vertical="center" wrapText="1"/>
    </xf>
    <xf numFmtId="0" fontId="31" fillId="3" borderId="46" xfId="0" applyFont="1" applyFill="1" applyBorder="1" applyAlignment="1">
      <alignment horizontal="center" vertical="center" wrapText="1"/>
    </xf>
    <xf numFmtId="0" fontId="31" fillId="3" borderId="76" xfId="0" applyFont="1" applyFill="1" applyBorder="1" applyAlignment="1">
      <alignment horizontal="left"/>
    </xf>
    <xf numFmtId="0" fontId="31" fillId="3" borderId="77" xfId="0" applyFont="1" applyFill="1" applyBorder="1" applyAlignment="1">
      <alignment horizontal="left"/>
    </xf>
    <xf numFmtId="0" fontId="31" fillId="3" borderId="78" xfId="0" applyFont="1" applyFill="1" applyBorder="1" applyAlignment="1">
      <alignment horizontal="left"/>
    </xf>
    <xf numFmtId="0" fontId="31" fillId="3" borderId="84" xfId="0" applyFont="1" applyFill="1" applyBorder="1" applyAlignment="1">
      <alignment horizontal="left"/>
    </xf>
    <xf numFmtId="0" fontId="31" fillId="3" borderId="36" xfId="0" applyFont="1" applyFill="1" applyBorder="1" applyAlignment="1">
      <alignment horizontal="left" wrapText="1"/>
    </xf>
    <xf numFmtId="0" fontId="31" fillId="3" borderId="37" xfId="0" applyFont="1" applyFill="1" applyBorder="1" applyAlignment="1">
      <alignment horizontal="left" wrapText="1"/>
    </xf>
    <xf numFmtId="0" fontId="31" fillId="3" borderId="46" xfId="0" applyFont="1" applyFill="1" applyBorder="1" applyAlignment="1">
      <alignment horizontal="left" wrapText="1"/>
    </xf>
    <xf numFmtId="0" fontId="31" fillId="3" borderId="19" xfId="0" applyFont="1" applyFill="1" applyBorder="1" applyAlignment="1">
      <alignment horizontal="center" vertical="center" wrapText="1"/>
    </xf>
    <xf numFmtId="0" fontId="31" fillId="3" borderId="20" xfId="0" applyFont="1" applyFill="1" applyBorder="1" applyAlignment="1">
      <alignment horizontal="center" vertical="center" wrapText="1"/>
    </xf>
    <xf numFmtId="0" fontId="31" fillId="3" borderId="41" xfId="0" applyFont="1" applyFill="1" applyBorder="1" applyAlignment="1">
      <alignment horizontal="center" vertical="center" wrapText="1"/>
    </xf>
    <xf numFmtId="9" fontId="31" fillId="3" borderId="27" xfId="0" applyNumberFormat="1" applyFont="1" applyFill="1" applyBorder="1" applyAlignment="1">
      <alignment horizontal="center" vertical="center"/>
    </xf>
    <xf numFmtId="9" fontId="31" fillId="3" borderId="28" xfId="0" applyNumberFormat="1" applyFont="1" applyFill="1" applyBorder="1" applyAlignment="1">
      <alignment horizontal="center" vertical="center"/>
    </xf>
    <xf numFmtId="9" fontId="31" fillId="3" borderId="42" xfId="0" applyNumberFormat="1" applyFont="1" applyFill="1" applyBorder="1" applyAlignment="1">
      <alignment horizontal="center" vertical="center"/>
    </xf>
    <xf numFmtId="9" fontId="31" fillId="3" borderId="26" xfId="0" applyNumberFormat="1" applyFont="1" applyFill="1" applyBorder="1" applyAlignment="1">
      <alignment horizontal="center" vertical="center"/>
    </xf>
    <xf numFmtId="9" fontId="31" fillId="3" borderId="1" xfId="0" applyNumberFormat="1" applyFont="1" applyFill="1" applyBorder="1" applyAlignment="1">
      <alignment horizontal="center" vertical="center"/>
    </xf>
    <xf numFmtId="9" fontId="31" fillId="3" borderId="43" xfId="0" applyNumberFormat="1" applyFont="1" applyFill="1" applyBorder="1" applyAlignment="1">
      <alignment horizontal="center" vertical="center"/>
    </xf>
    <xf numFmtId="9" fontId="31" fillId="3" borderId="29" xfId="0" applyNumberFormat="1" applyFont="1" applyFill="1" applyBorder="1" applyAlignment="1">
      <alignment horizontal="center" vertical="center"/>
    </xf>
    <xf numFmtId="9" fontId="31" fillId="3" borderId="30" xfId="0" applyNumberFormat="1" applyFont="1" applyFill="1" applyBorder="1" applyAlignment="1">
      <alignment horizontal="center" vertical="center"/>
    </xf>
    <xf numFmtId="9" fontId="31" fillId="3" borderId="44" xfId="0" applyNumberFormat="1" applyFont="1" applyFill="1" applyBorder="1" applyAlignment="1">
      <alignment horizontal="center" vertical="center"/>
    </xf>
    <xf numFmtId="0" fontId="31" fillId="3" borderId="76" xfId="0" applyFont="1" applyFill="1" applyBorder="1" applyAlignment="1">
      <alignment horizontal="left" wrapText="1"/>
    </xf>
    <xf numFmtId="0" fontId="31" fillId="3" borderId="77" xfId="0" applyFont="1" applyFill="1" applyBorder="1" applyAlignment="1">
      <alignment horizontal="left" wrapText="1"/>
    </xf>
    <xf numFmtId="0" fontId="31" fillId="3" borderId="78" xfId="0" applyFont="1" applyFill="1" applyBorder="1" applyAlignment="1">
      <alignment horizontal="left" wrapText="1"/>
    </xf>
    <xf numFmtId="0" fontId="31" fillId="3" borderId="33" xfId="0" applyFont="1" applyFill="1" applyBorder="1" applyAlignment="1">
      <alignment horizontal="left" vertical="center" wrapText="1"/>
    </xf>
    <xf numFmtId="0" fontId="31" fillId="3" borderId="34" xfId="0" applyFont="1" applyFill="1" applyBorder="1" applyAlignment="1">
      <alignment horizontal="left" vertical="center" wrapText="1"/>
    </xf>
    <xf numFmtId="0" fontId="31" fillId="3" borderId="35" xfId="0" applyFont="1" applyFill="1" applyBorder="1" applyAlignment="1">
      <alignment horizontal="left" vertical="center" wrapText="1"/>
    </xf>
    <xf numFmtId="0" fontId="1" fillId="13" borderId="6" xfId="0" applyFont="1" applyFill="1" applyBorder="1" applyAlignment="1">
      <alignment horizontal="left" vertical="top" wrapText="1"/>
    </xf>
    <xf numFmtId="0" fontId="1" fillId="13" borderId="15" xfId="0" applyFont="1" applyFill="1" applyBorder="1" applyAlignment="1">
      <alignment horizontal="left" vertical="top" wrapText="1"/>
    </xf>
    <xf numFmtId="0" fontId="1" fillId="13" borderId="6" xfId="0" applyFont="1" applyFill="1" applyBorder="1" applyAlignment="1">
      <alignment horizontal="center" vertical="center"/>
    </xf>
    <xf numFmtId="0" fontId="1" fillId="13" borderId="15" xfId="0" applyFont="1" applyFill="1" applyBorder="1" applyAlignment="1">
      <alignment horizontal="center" vertical="center"/>
    </xf>
    <xf numFmtId="0" fontId="0" fillId="5" borderId="6" xfId="0" applyFill="1" applyBorder="1" applyAlignment="1">
      <alignment horizontal="center"/>
    </xf>
    <xf numFmtId="0" fontId="0" fillId="5" borderId="15" xfId="0" applyFill="1" applyBorder="1" applyAlignment="1">
      <alignment horizontal="center"/>
    </xf>
    <xf numFmtId="0" fontId="4" fillId="7" borderId="6" xfId="0" applyFont="1" applyFill="1" applyBorder="1" applyAlignment="1">
      <alignment horizontal="left" vertical="top" wrapText="1"/>
    </xf>
    <xf numFmtId="0" fontId="4" fillId="7" borderId="15" xfId="0" applyFont="1" applyFill="1" applyBorder="1" applyAlignment="1">
      <alignment horizontal="left" vertical="top" wrapText="1"/>
    </xf>
    <xf numFmtId="0" fontId="37" fillId="7" borderId="6" xfId="0" applyFont="1" applyFill="1" applyBorder="1" applyAlignment="1">
      <alignment horizontal="left" vertical="top" wrapText="1"/>
    </xf>
    <xf numFmtId="0" fontId="37" fillId="7" borderId="15" xfId="0" applyFont="1" applyFill="1" applyBorder="1" applyAlignment="1">
      <alignment horizontal="left" vertical="top" wrapText="1"/>
    </xf>
    <xf numFmtId="0" fontId="20" fillId="7" borderId="6" xfId="0" applyFont="1" applyFill="1" applyBorder="1" applyAlignment="1">
      <alignment horizontal="left" vertical="top" wrapText="1"/>
    </xf>
    <xf numFmtId="0" fontId="20" fillId="7" borderId="15" xfId="0" applyFont="1" applyFill="1" applyBorder="1" applyAlignment="1">
      <alignment horizontal="left" vertical="top" wrapText="1"/>
    </xf>
    <xf numFmtId="0" fontId="17" fillId="13" borderId="6" xfId="0" applyFont="1" applyFill="1" applyBorder="1" applyAlignment="1">
      <alignment horizontal="left" vertical="top" wrapText="1"/>
    </xf>
    <xf numFmtId="0" fontId="17" fillId="13" borderId="15" xfId="0" applyFont="1" applyFill="1" applyBorder="1" applyAlignment="1">
      <alignment horizontal="left" vertical="top" wrapText="1"/>
    </xf>
    <xf numFmtId="0" fontId="36" fillId="13" borderId="6" xfId="0" applyFont="1" applyFill="1" applyBorder="1" applyAlignment="1">
      <alignment horizontal="left" vertical="top"/>
    </xf>
    <xf numFmtId="0" fontId="36" fillId="13" borderId="15" xfId="0" applyFont="1" applyFill="1" applyBorder="1" applyAlignment="1">
      <alignment horizontal="left" vertical="top"/>
    </xf>
    <xf numFmtId="0" fontId="19" fillId="13" borderId="6" xfId="0" applyFont="1" applyFill="1" applyBorder="1" applyAlignment="1">
      <alignment horizontal="center" vertical="top" wrapText="1"/>
    </xf>
    <xf numFmtId="0" fontId="19" fillId="13" borderId="15" xfId="0" applyFont="1" applyFill="1" applyBorder="1" applyAlignment="1">
      <alignment horizontal="center" vertical="top" wrapText="1"/>
    </xf>
    <xf numFmtId="14" fontId="1" fillId="13" borderId="6" xfId="0" applyNumberFormat="1" applyFont="1" applyFill="1" applyBorder="1" applyAlignment="1">
      <alignment horizontal="center" vertical="center"/>
    </xf>
    <xf numFmtId="14" fontId="1" fillId="13" borderId="15" xfId="0" applyNumberFormat="1" applyFont="1" applyFill="1" applyBorder="1" applyAlignment="1">
      <alignment horizontal="center" vertical="center"/>
    </xf>
    <xf numFmtId="0" fontId="28" fillId="7" borderId="6" xfId="0" applyFont="1" applyFill="1" applyBorder="1" applyAlignment="1">
      <alignment horizontal="center" vertical="center"/>
    </xf>
    <xf numFmtId="0" fontId="28" fillId="7" borderId="15" xfId="0" applyFont="1" applyFill="1" applyBorder="1" applyAlignment="1">
      <alignment horizontal="center" vertical="center"/>
    </xf>
    <xf numFmtId="14" fontId="25" fillId="7" borderId="6" xfId="0" applyNumberFormat="1" applyFont="1" applyFill="1" applyBorder="1" applyAlignment="1">
      <alignment horizontal="center" vertical="center" wrapText="1"/>
    </xf>
    <xf numFmtId="0" fontId="25" fillId="7" borderId="15" xfId="0" applyFont="1" applyFill="1" applyBorder="1" applyAlignment="1">
      <alignment horizontal="center" vertical="center" wrapText="1"/>
    </xf>
    <xf numFmtId="0" fontId="1" fillId="13" borderId="6" xfId="0" applyFont="1" applyFill="1" applyBorder="1" applyAlignment="1">
      <alignment horizontal="center" vertical="center" wrapText="1"/>
    </xf>
    <xf numFmtId="0" fontId="1" fillId="13" borderId="15" xfId="0" applyFont="1" applyFill="1" applyBorder="1" applyAlignment="1">
      <alignment horizontal="center" vertical="center" wrapText="1"/>
    </xf>
    <xf numFmtId="0" fontId="1" fillId="13" borderId="15" xfId="0" applyFont="1" applyFill="1" applyBorder="1" applyAlignment="1">
      <alignment horizontal="left" vertical="top"/>
    </xf>
    <xf numFmtId="0" fontId="1" fillId="7" borderId="6" xfId="0" applyFont="1" applyFill="1" applyBorder="1" applyAlignment="1">
      <alignment horizontal="left" vertical="top" wrapText="1"/>
    </xf>
    <xf numFmtId="0" fontId="1" fillId="7" borderId="15" xfId="0" applyFont="1" applyFill="1" applyBorder="1" applyAlignment="1">
      <alignment horizontal="left" vertical="top" wrapText="1"/>
    </xf>
    <xf numFmtId="0" fontId="25" fillId="7" borderId="6" xfId="0" applyFont="1" applyFill="1" applyBorder="1" applyAlignment="1">
      <alignment horizontal="center" vertical="center" wrapText="1"/>
    </xf>
    <xf numFmtId="0" fontId="0" fillId="13" borderId="6" xfId="0" applyFill="1" applyBorder="1" applyAlignment="1">
      <alignment horizontal="center" vertical="top"/>
    </xf>
    <xf numFmtId="0" fontId="0" fillId="13" borderId="15" xfId="0" applyFill="1" applyBorder="1" applyAlignment="1">
      <alignment horizontal="center" vertical="top"/>
    </xf>
    <xf numFmtId="0" fontId="0" fillId="13" borderId="6" xfId="0" applyFill="1" applyBorder="1" applyAlignment="1">
      <alignment horizontal="center" vertical="top" wrapText="1"/>
    </xf>
    <xf numFmtId="0" fontId="0" fillId="13" borderId="15" xfId="0" applyFill="1" applyBorder="1" applyAlignment="1">
      <alignment horizontal="center" vertical="top" wrapText="1"/>
    </xf>
    <xf numFmtId="0" fontId="1" fillId="5" borderId="6" xfId="0" applyFont="1" applyFill="1" applyBorder="1" applyAlignment="1">
      <alignment horizontal="center"/>
    </xf>
    <xf numFmtId="0" fontId="1" fillId="5" borderId="15" xfId="0" applyFont="1" applyFill="1" applyBorder="1" applyAlignment="1">
      <alignment horizontal="center"/>
    </xf>
    <xf numFmtId="0" fontId="4" fillId="7" borderId="6"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25" fillId="7" borderId="6" xfId="0" applyFont="1" applyFill="1" applyBorder="1" applyAlignment="1">
      <alignment horizontal="left" vertical="top" wrapText="1"/>
    </xf>
    <xf numFmtId="0" fontId="25" fillId="7" borderId="15" xfId="0" applyFont="1" applyFill="1" applyBorder="1" applyAlignment="1">
      <alignment horizontal="left" vertical="top" wrapText="1"/>
    </xf>
    <xf numFmtId="0" fontId="0" fillId="14" borderId="6" xfId="0" applyFill="1" applyBorder="1" applyAlignment="1">
      <alignment horizontal="left" vertical="top"/>
    </xf>
    <xf numFmtId="0" fontId="0" fillId="14" borderId="15" xfId="0" applyFill="1" applyBorder="1" applyAlignment="1">
      <alignment horizontal="left" vertical="top"/>
    </xf>
    <xf numFmtId="0" fontId="0" fillId="14" borderId="6" xfId="0" applyFill="1" applyBorder="1" applyAlignment="1">
      <alignment horizontal="left" vertical="top" wrapText="1"/>
    </xf>
    <xf numFmtId="0" fontId="0" fillId="14" borderId="15" xfId="0" applyFill="1" applyBorder="1" applyAlignment="1">
      <alignment horizontal="left" vertical="top" wrapText="1"/>
    </xf>
    <xf numFmtId="0" fontId="0" fillId="4" borderId="6" xfId="0" applyFill="1" applyBorder="1" applyAlignment="1">
      <alignment horizontal="left" vertical="top"/>
    </xf>
    <xf numFmtId="0" fontId="0" fillId="4" borderId="53" xfId="0" applyFill="1" applyBorder="1" applyAlignment="1">
      <alignment horizontal="left" vertical="top"/>
    </xf>
    <xf numFmtId="0" fontId="0" fillId="4" borderId="15" xfId="0" applyFill="1" applyBorder="1" applyAlignment="1">
      <alignment horizontal="left" vertical="top"/>
    </xf>
    <xf numFmtId="0" fontId="0" fillId="4" borderId="6" xfId="0" applyFill="1" applyBorder="1" applyAlignment="1">
      <alignment horizontal="left" vertical="top" wrapText="1"/>
    </xf>
    <xf numFmtId="0" fontId="0" fillId="4" borderId="53" xfId="0" applyFill="1" applyBorder="1" applyAlignment="1">
      <alignment horizontal="left" vertical="top" wrapText="1"/>
    </xf>
    <xf numFmtId="0" fontId="0" fillId="4" borderId="15" xfId="0" applyFill="1" applyBorder="1" applyAlignment="1">
      <alignment horizontal="left" vertical="top" wrapText="1"/>
    </xf>
    <xf numFmtId="0" fontId="0" fillId="4" borderId="52" xfId="0" applyFill="1" applyBorder="1" applyAlignment="1">
      <alignment horizontal="center" vertical="top"/>
    </xf>
    <xf numFmtId="0" fontId="0" fillId="0" borderId="0" xfId="0" applyAlignment="1">
      <alignment horizontal="center" vertical="top"/>
    </xf>
    <xf numFmtId="0" fontId="0" fillId="9" borderId="5" xfId="0" applyFill="1" applyBorder="1" applyAlignment="1">
      <alignment horizontal="left" vertical="top"/>
    </xf>
    <xf numFmtId="0" fontId="26" fillId="9" borderId="5" xfId="0" applyFont="1" applyFill="1" applyBorder="1" applyAlignment="1">
      <alignment horizontal="left" vertical="top" wrapText="1"/>
    </xf>
    <xf numFmtId="0" fontId="0" fillId="9"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53" xfId="0" applyFill="1" applyBorder="1" applyAlignment="1">
      <alignment horizontal="left" vertical="top" wrapText="1"/>
    </xf>
    <xf numFmtId="0" fontId="0" fillId="10" borderId="15" xfId="0" applyFill="1" applyBorder="1" applyAlignment="1">
      <alignment horizontal="left" vertical="top" wrapText="1"/>
    </xf>
    <xf numFmtId="0" fontId="0" fillId="10" borderId="6" xfId="0" applyFill="1" applyBorder="1" applyAlignment="1">
      <alignment horizontal="left" vertical="top"/>
    </xf>
    <xf numFmtId="0" fontId="0" fillId="10" borderId="53" xfId="0" applyFill="1" applyBorder="1" applyAlignment="1">
      <alignment horizontal="left" vertical="top"/>
    </xf>
    <xf numFmtId="0" fontId="0" fillId="10" borderId="15" xfId="0" applyFill="1" applyBorder="1" applyAlignment="1">
      <alignment horizontal="left" vertical="top"/>
    </xf>
  </cellXfs>
  <cellStyles count="1">
    <cellStyle name="Standard" xfId="0" builtinId="0"/>
  </cellStyles>
  <dxfs count="0"/>
  <tableStyles count="0" defaultTableStyle="TableStyleMedium2" defaultPivotStyle="PivotStyleLight16"/>
  <colors>
    <mruColors>
      <color rgb="FF96C121"/>
      <color rgb="FF10F5F3"/>
      <color rgb="FF4E8F00"/>
      <color rgb="FFD883FF"/>
      <color rgb="FFA6C167"/>
      <color rgb="FF0EE150"/>
      <color rgb="FF929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355600</xdr:colOff>
      <xdr:row>15</xdr:row>
      <xdr:rowOff>533400</xdr:rowOff>
    </xdr:from>
    <xdr:to>
      <xdr:col>4</xdr:col>
      <xdr:colOff>6883400</xdr:colOff>
      <xdr:row>15</xdr:row>
      <xdr:rowOff>4470400</xdr:rowOff>
    </xdr:to>
    <xdr:pic>
      <xdr:nvPicPr>
        <xdr:cNvPr id="5" name="Grafik 4">
          <a:extLst>
            <a:ext uri="{FF2B5EF4-FFF2-40B4-BE49-F238E27FC236}">
              <a16:creationId xmlns:a16="http://schemas.microsoft.com/office/drawing/2014/main" id="{439BECC8-14D1-7EDA-CAB1-50338918E4CE}"/>
            </a:ext>
          </a:extLst>
        </xdr:cNvPr>
        <xdr:cNvPicPr>
          <a:picLocks noChangeAspect="1"/>
        </xdr:cNvPicPr>
      </xdr:nvPicPr>
      <xdr:blipFill>
        <a:blip xmlns:r="http://schemas.openxmlformats.org/officeDocument/2006/relationships" r:embed="rId1"/>
        <a:stretch>
          <a:fillRect/>
        </a:stretch>
      </xdr:blipFill>
      <xdr:spPr>
        <a:xfrm>
          <a:off x="29006800" y="26644600"/>
          <a:ext cx="6527800" cy="3937000"/>
        </a:xfrm>
        <a:prstGeom prst="rect">
          <a:avLst/>
        </a:prstGeom>
      </xdr:spPr>
    </xdr:pic>
    <xdr:clientData/>
  </xdr:twoCellAnchor>
  <xdr:twoCellAnchor editAs="oneCell">
    <xdr:from>
      <xdr:col>4</xdr:col>
      <xdr:colOff>7188200</xdr:colOff>
      <xdr:row>15</xdr:row>
      <xdr:rowOff>609600</xdr:rowOff>
    </xdr:from>
    <xdr:to>
      <xdr:col>4</xdr:col>
      <xdr:colOff>13843000</xdr:colOff>
      <xdr:row>15</xdr:row>
      <xdr:rowOff>4343400</xdr:rowOff>
    </xdr:to>
    <xdr:pic>
      <xdr:nvPicPr>
        <xdr:cNvPr id="6" name="Grafik 5">
          <a:extLst>
            <a:ext uri="{FF2B5EF4-FFF2-40B4-BE49-F238E27FC236}">
              <a16:creationId xmlns:a16="http://schemas.microsoft.com/office/drawing/2014/main" id="{9BC0CD51-9E8B-8793-5180-061DAA847C1C}"/>
            </a:ext>
          </a:extLst>
        </xdr:cNvPr>
        <xdr:cNvPicPr>
          <a:picLocks noChangeAspect="1"/>
        </xdr:cNvPicPr>
      </xdr:nvPicPr>
      <xdr:blipFill>
        <a:blip xmlns:r="http://schemas.openxmlformats.org/officeDocument/2006/relationships" r:embed="rId2"/>
        <a:stretch>
          <a:fillRect/>
        </a:stretch>
      </xdr:blipFill>
      <xdr:spPr>
        <a:xfrm>
          <a:off x="35839400" y="26720800"/>
          <a:ext cx="6654800" cy="3733800"/>
        </a:xfrm>
        <a:prstGeom prst="rect">
          <a:avLst/>
        </a:prstGeom>
      </xdr:spPr>
    </xdr:pic>
    <xdr:clientData/>
  </xdr:twoCellAnchor>
  <xdr:twoCellAnchor editAs="oneCell">
    <xdr:from>
      <xdr:col>4</xdr:col>
      <xdr:colOff>228600</xdr:colOff>
      <xdr:row>21</xdr:row>
      <xdr:rowOff>355600</xdr:rowOff>
    </xdr:from>
    <xdr:to>
      <xdr:col>4</xdr:col>
      <xdr:colOff>7522742</xdr:colOff>
      <xdr:row>22</xdr:row>
      <xdr:rowOff>3302000</xdr:rowOff>
    </xdr:to>
    <xdr:pic>
      <xdr:nvPicPr>
        <xdr:cNvPr id="2" name="Grafik 1">
          <a:extLst>
            <a:ext uri="{FF2B5EF4-FFF2-40B4-BE49-F238E27FC236}">
              <a16:creationId xmlns:a16="http://schemas.microsoft.com/office/drawing/2014/main" id="{BE9EC1C9-77DA-EE4F-1DCA-42829E118E8B}"/>
            </a:ext>
          </a:extLst>
        </xdr:cNvPr>
        <xdr:cNvPicPr>
          <a:picLocks noChangeAspect="1"/>
        </xdr:cNvPicPr>
      </xdr:nvPicPr>
      <xdr:blipFill>
        <a:blip xmlns:r="http://schemas.openxmlformats.org/officeDocument/2006/relationships" r:embed="rId3"/>
        <a:stretch>
          <a:fillRect/>
        </a:stretch>
      </xdr:blipFill>
      <xdr:spPr>
        <a:xfrm>
          <a:off x="28879800" y="49276000"/>
          <a:ext cx="7294142" cy="8153400"/>
        </a:xfrm>
        <a:prstGeom prst="rect">
          <a:avLst/>
        </a:prstGeom>
      </xdr:spPr>
    </xdr:pic>
    <xdr:clientData/>
  </xdr:twoCellAnchor>
  <xdr:twoCellAnchor editAs="oneCell">
    <xdr:from>
      <xdr:col>4</xdr:col>
      <xdr:colOff>338665</xdr:colOff>
      <xdr:row>6</xdr:row>
      <xdr:rowOff>169334</xdr:rowOff>
    </xdr:from>
    <xdr:to>
      <xdr:col>4</xdr:col>
      <xdr:colOff>6982620</xdr:colOff>
      <xdr:row>6</xdr:row>
      <xdr:rowOff>3217334</xdr:rowOff>
    </xdr:to>
    <xdr:pic>
      <xdr:nvPicPr>
        <xdr:cNvPr id="4" name="Grafik 3">
          <a:extLst>
            <a:ext uri="{FF2B5EF4-FFF2-40B4-BE49-F238E27FC236}">
              <a16:creationId xmlns:a16="http://schemas.microsoft.com/office/drawing/2014/main" id="{A1665D14-2DBB-828A-D8A2-66A845CA355D}"/>
            </a:ext>
          </a:extLst>
        </xdr:cNvPr>
        <xdr:cNvPicPr>
          <a:picLocks noChangeAspect="1"/>
        </xdr:cNvPicPr>
      </xdr:nvPicPr>
      <xdr:blipFill>
        <a:blip xmlns:r="http://schemas.openxmlformats.org/officeDocument/2006/relationships" r:embed="rId4"/>
        <a:stretch>
          <a:fillRect/>
        </a:stretch>
      </xdr:blipFill>
      <xdr:spPr>
        <a:xfrm>
          <a:off x="28955998" y="9355667"/>
          <a:ext cx="6643955" cy="3048000"/>
        </a:xfrm>
        <a:prstGeom prst="rect">
          <a:avLst/>
        </a:prstGeom>
      </xdr:spPr>
    </xdr:pic>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0"/>
  <sheetViews>
    <sheetView showGridLines="0" tabSelected="1" zoomScale="40" zoomScaleNormal="40" workbookViewId="0">
      <selection activeCell="S23" sqref="S23"/>
    </sheetView>
  </sheetViews>
  <sheetFormatPr baseColWidth="10" defaultColWidth="11" defaultRowHeight="15.5"/>
  <cols>
    <col min="1" max="1" width="11.83203125" customWidth="1"/>
    <col min="2" max="3" width="10.5" customWidth="1"/>
    <col min="4" max="4" width="10.83203125" customWidth="1"/>
    <col min="5" max="5" width="14.83203125" customWidth="1"/>
    <col min="6" max="6" width="22.33203125" customWidth="1"/>
    <col min="7" max="7" width="23.5" customWidth="1"/>
    <col min="18" max="18" width="158.83203125" customWidth="1"/>
    <col min="19" max="19" width="23.1640625" customWidth="1"/>
    <col min="20" max="20" width="36.5" customWidth="1"/>
    <col min="21" max="21" width="18.6640625" customWidth="1"/>
    <col min="22" max="22" width="66.1640625" customWidth="1"/>
    <col min="23" max="23" width="59.6640625" customWidth="1"/>
  </cols>
  <sheetData>
    <row r="1" spans="1:22" ht="32" customHeight="1">
      <c r="A1" s="7"/>
      <c r="B1" s="9"/>
      <c r="C1" s="9"/>
    </row>
    <row r="2" spans="1:22" ht="119" customHeight="1"/>
    <row r="3" spans="1:22" ht="32" customHeight="1">
      <c r="A3" s="15" t="s">
        <v>0</v>
      </c>
      <c r="B3" s="16"/>
      <c r="C3" s="16"/>
      <c r="D3" s="16"/>
      <c r="E3" s="17"/>
      <c r="F3" s="194" t="s">
        <v>1</v>
      </c>
      <c r="G3" s="195"/>
      <c r="H3" s="195"/>
      <c r="I3" s="195"/>
      <c r="J3" s="195"/>
    </row>
    <row r="4" spans="1:22" ht="32" customHeight="1">
      <c r="A4" s="15" t="s">
        <v>2</v>
      </c>
      <c r="B4" s="16"/>
      <c r="C4" s="16"/>
      <c r="D4" s="16"/>
      <c r="E4" s="17"/>
      <c r="F4" s="196"/>
      <c r="G4" s="197"/>
      <c r="H4" s="197"/>
      <c r="I4" s="197"/>
      <c r="J4" s="197"/>
    </row>
    <row r="5" spans="1:22" ht="32" customHeight="1">
      <c r="A5" s="15" t="s">
        <v>3</v>
      </c>
      <c r="B5" s="16"/>
      <c r="C5" s="16"/>
      <c r="D5" s="16"/>
      <c r="E5" s="17"/>
      <c r="F5" s="198"/>
      <c r="G5" s="199"/>
      <c r="H5" s="199"/>
      <c r="I5" s="199"/>
      <c r="J5" s="199"/>
    </row>
    <row r="6" spans="1:22" ht="32" customHeight="1">
      <c r="A6" s="15" t="s">
        <v>4</v>
      </c>
      <c r="B6" s="16"/>
      <c r="C6" s="16"/>
      <c r="D6" s="16"/>
      <c r="E6" s="17"/>
      <c r="F6" s="196"/>
      <c r="G6" s="197"/>
      <c r="H6" s="197"/>
      <c r="I6" s="197"/>
      <c r="J6" s="197"/>
    </row>
    <row r="7" spans="1:22" ht="32" customHeight="1">
      <c r="A7" s="15" t="s">
        <v>5</v>
      </c>
      <c r="B7" s="16"/>
      <c r="C7" s="16"/>
      <c r="D7" s="16"/>
      <c r="E7" s="17"/>
      <c r="F7" s="200" t="s">
        <v>202</v>
      </c>
      <c r="G7" s="201"/>
      <c r="H7" s="201"/>
      <c r="I7" s="201"/>
      <c r="J7" s="201"/>
    </row>
    <row r="8" spans="1:22" ht="32" customHeight="1">
      <c r="A8" s="15" t="s">
        <v>6</v>
      </c>
      <c r="B8" s="16"/>
      <c r="C8" s="16"/>
      <c r="D8" s="16"/>
      <c r="E8" s="17"/>
      <c r="F8" s="194"/>
      <c r="G8" s="195"/>
      <c r="H8" s="195"/>
      <c r="I8" s="195"/>
      <c r="J8" s="195"/>
    </row>
    <row r="9" spans="1:22">
      <c r="S9" s="130">
        <v>1</v>
      </c>
      <c r="T9" s="94">
        <v>1</v>
      </c>
    </row>
    <row r="10" spans="1:22">
      <c r="S10" s="131">
        <v>2</v>
      </c>
      <c r="T10" s="95">
        <v>2</v>
      </c>
    </row>
    <row r="11" spans="1:22">
      <c r="S11" s="132">
        <v>3</v>
      </c>
      <c r="T11" s="96">
        <v>3</v>
      </c>
    </row>
    <row r="12" spans="1:22" ht="19" customHeight="1" thickBot="1">
      <c r="B12" s="8"/>
      <c r="C12" s="8"/>
      <c r="S12" s="93">
        <v>4</v>
      </c>
      <c r="T12" s="105">
        <v>4</v>
      </c>
    </row>
    <row r="13" spans="1:22" ht="92" customHeight="1" thickBot="1">
      <c r="R13" s="82"/>
      <c r="S13" s="145" t="s">
        <v>54</v>
      </c>
      <c r="T13" s="146" t="s">
        <v>7</v>
      </c>
      <c r="U13" s="63" t="s">
        <v>8</v>
      </c>
      <c r="V13" s="62" t="s">
        <v>203</v>
      </c>
    </row>
    <row r="14" spans="1:22" ht="58" customHeight="1" thickBot="1">
      <c r="A14" s="61"/>
      <c r="B14" s="202" t="s">
        <v>9</v>
      </c>
      <c r="C14" s="236"/>
      <c r="D14" s="218" t="s">
        <v>11</v>
      </c>
      <c r="E14" s="219"/>
      <c r="F14" s="219"/>
      <c r="G14" s="220"/>
      <c r="H14" s="230" t="s">
        <v>12</v>
      </c>
      <c r="I14" s="231"/>
      <c r="J14" s="231"/>
      <c r="K14" s="231"/>
      <c r="L14" s="231"/>
      <c r="M14" s="231"/>
      <c r="N14" s="231"/>
      <c r="O14" s="231"/>
      <c r="P14" s="231"/>
      <c r="Q14" s="231"/>
      <c r="R14" s="232"/>
      <c r="S14" s="136">
        <f>IF('ESG-Check'!T2=4,4,IF('ESG-Check'!T2=3,3,IF('ESG-Check'!T2=2,2,IF('ESG-Check'!T2=1,1))))</f>
        <v>2</v>
      </c>
      <c r="T14" s="89">
        <f>IF('ESG-Check'!U2=4,4,IF('ESG-Check'!U2=3,3,IF('ESG-Check'!U2=2,2,IF('ESG-Check'!U2=1,1))))</f>
        <v>1</v>
      </c>
      <c r="U14" s="81" t="s">
        <v>13</v>
      </c>
      <c r="V14" s="108"/>
    </row>
    <row r="15" spans="1:22" ht="47" customHeight="1" thickBot="1">
      <c r="A15" s="61"/>
      <c r="B15" s="203"/>
      <c r="C15" s="237"/>
      <c r="D15" s="224"/>
      <c r="E15" s="225"/>
      <c r="F15" s="225"/>
      <c r="G15" s="226"/>
      <c r="H15" s="233" t="s">
        <v>14</v>
      </c>
      <c r="I15" s="234"/>
      <c r="J15" s="234"/>
      <c r="K15" s="234"/>
      <c r="L15" s="234"/>
      <c r="M15" s="234"/>
      <c r="N15" s="234"/>
      <c r="O15" s="234"/>
      <c r="P15" s="234"/>
      <c r="Q15" s="234"/>
      <c r="R15" s="235"/>
      <c r="S15" s="137">
        <f>IF('ESG-Check'!T3=4,4,IF('ESG-Check'!T3=3,3,IF('ESG-Check'!T3=2,2,IF('ESG-Check'!T3=1,1))))</f>
        <v>3</v>
      </c>
      <c r="T15" s="88">
        <f>IF('ESG-Check'!U3=4,4,IF('ESG-Check'!U3=3,3,IF('ESG-Check'!U3=2,2,IF('ESG-Check'!U3=1,1))))</f>
        <v>2</v>
      </c>
      <c r="U15" s="83" t="s">
        <v>13</v>
      </c>
      <c r="V15" s="108"/>
    </row>
    <row r="16" spans="1:22" ht="55" customHeight="1" thickBot="1">
      <c r="A16" s="61"/>
      <c r="B16" s="203"/>
      <c r="C16" s="148"/>
      <c r="D16" s="218" t="s">
        <v>15</v>
      </c>
      <c r="E16" s="219"/>
      <c r="F16" s="219"/>
      <c r="G16" s="220"/>
      <c r="H16" s="212" t="s">
        <v>16</v>
      </c>
      <c r="I16" s="213"/>
      <c r="J16" s="213"/>
      <c r="K16" s="213"/>
      <c r="L16" s="213"/>
      <c r="M16" s="213"/>
      <c r="N16" s="213"/>
      <c r="O16" s="213"/>
      <c r="P16" s="213"/>
      <c r="Q16" s="213"/>
      <c r="R16" s="214"/>
      <c r="S16" s="138">
        <f>IF('ESG-Check'!T5=4,4,IF('ESG-Check'!T5=3,3,IF('ESG-Check'!T5=2,2,IF('ESG-Check'!T5=1,1))))</f>
        <v>2</v>
      </c>
      <c r="T16" s="89">
        <f>IF('ESG-Check'!U5=4,4,IF('ESG-Check'!U5=3,3,IF('ESG-Check'!U5=2,2,IF('ESG-Check'!U5=1,1))))</f>
        <v>2</v>
      </c>
      <c r="U16" s="81" t="s">
        <v>13</v>
      </c>
      <c r="V16" s="108"/>
    </row>
    <row r="17" spans="1:22" ht="98" customHeight="1" thickBot="1">
      <c r="A17" s="61"/>
      <c r="B17" s="203"/>
      <c r="C17" s="148"/>
      <c r="D17" s="221"/>
      <c r="E17" s="222"/>
      <c r="F17" s="222"/>
      <c r="G17" s="223"/>
      <c r="H17" s="273" t="s">
        <v>17</v>
      </c>
      <c r="I17" s="274"/>
      <c r="J17" s="274"/>
      <c r="K17" s="274"/>
      <c r="L17" s="274"/>
      <c r="M17" s="274"/>
      <c r="N17" s="274"/>
      <c r="O17" s="274"/>
      <c r="P17" s="274"/>
      <c r="Q17" s="274"/>
      <c r="R17" s="275"/>
      <c r="S17" s="139">
        <f>IF('ESG-Check'!T6=4,4,IF('ESG-Check'!T6=3,3,IF('ESG-Check'!T6=2,2,IF('ESG-Check'!T6=1,1))))</f>
        <v>3</v>
      </c>
      <c r="T17" s="91">
        <f>IF('ESG-Check'!U6=4,4,IF('ESG-Check'!U6=3,3,IF('ESG-Check'!U6=2,2,IF('ESG-Check'!U6=1,1))))</f>
        <v>2</v>
      </c>
      <c r="U17" s="84" t="s">
        <v>13</v>
      </c>
      <c r="V17" s="108"/>
    </row>
    <row r="18" spans="1:22" ht="45" customHeight="1" thickBot="1">
      <c r="A18" s="61"/>
      <c r="B18" s="203"/>
      <c r="C18" s="148"/>
      <c r="D18" s="221"/>
      <c r="E18" s="222"/>
      <c r="F18" s="222"/>
      <c r="G18" s="223"/>
      <c r="H18" s="254" t="s">
        <v>18</v>
      </c>
      <c r="I18" s="255"/>
      <c r="J18" s="255"/>
      <c r="K18" s="255"/>
      <c r="L18" s="255"/>
      <c r="M18" s="255"/>
      <c r="N18" s="255"/>
      <c r="O18" s="255"/>
      <c r="P18" s="255"/>
      <c r="Q18" s="255"/>
      <c r="R18" s="256"/>
      <c r="S18" s="139">
        <f>IF('ESG-Check'!T7=4,4,IF('ESG-Check'!T7=3,3,IF('ESG-Check'!T7=2,2,IF('ESG-Check'!T7=1,1))))</f>
        <v>3</v>
      </c>
      <c r="T18" s="91">
        <f>IF('ESG-Check'!U7=4,4,IF('ESG-Check'!U7=3,3,IF('ESG-Check'!U7=2,2,IF('ESG-Check'!U7=1,1))))</f>
        <v>1</v>
      </c>
      <c r="U18" s="84" t="s">
        <v>13</v>
      </c>
      <c r="V18" s="108"/>
    </row>
    <row r="19" spans="1:22" ht="42" customHeight="1" thickBot="1">
      <c r="A19" s="61"/>
      <c r="B19" s="203"/>
      <c r="C19" s="148"/>
      <c r="D19" s="221"/>
      <c r="E19" s="222"/>
      <c r="F19" s="222"/>
      <c r="G19" s="223"/>
      <c r="H19" s="254" t="s">
        <v>19</v>
      </c>
      <c r="I19" s="255"/>
      <c r="J19" s="255"/>
      <c r="K19" s="255"/>
      <c r="L19" s="255"/>
      <c r="M19" s="255"/>
      <c r="N19" s="255"/>
      <c r="O19" s="255"/>
      <c r="P19" s="255"/>
      <c r="Q19" s="255"/>
      <c r="R19" s="256"/>
      <c r="S19" s="139">
        <f>IF('ESG-Check'!T8=4,4,IF('ESG-Check'!T8=3,3,IF('ESG-Check'!T8=2,2,IF('ESG-Check'!T8=1,1))))</f>
        <v>3</v>
      </c>
      <c r="T19" s="90">
        <f>IF('ESG-Check'!U8=4,4,IF('ESG-Check'!U8=3,3,IF('ESG-Check'!U8=2,2,IF('ESG-Check'!U8=1,1))))</f>
        <v>1</v>
      </c>
      <c r="U19" s="84" t="s">
        <v>13</v>
      </c>
      <c r="V19" s="108"/>
    </row>
    <row r="20" spans="1:22" ht="42" customHeight="1" thickBot="1">
      <c r="A20" s="61"/>
      <c r="B20" s="203"/>
      <c r="C20" s="148"/>
      <c r="D20" s="224"/>
      <c r="E20" s="225"/>
      <c r="F20" s="225"/>
      <c r="G20" s="226"/>
      <c r="H20" s="215" t="s">
        <v>20</v>
      </c>
      <c r="I20" s="216"/>
      <c r="J20" s="216"/>
      <c r="K20" s="216"/>
      <c r="L20" s="216"/>
      <c r="M20" s="216"/>
      <c r="N20" s="216"/>
      <c r="O20" s="216"/>
      <c r="P20" s="216"/>
      <c r="Q20" s="216"/>
      <c r="R20" s="217"/>
      <c r="S20" s="140">
        <f>IF('ESG-Check'!T9=4,4,IF('ESG-Check'!T9=3,3,IF('ESG-Check'!T9=2,2,IF('ESG-Check'!T9=1,1))))</f>
        <v>3</v>
      </c>
      <c r="T20" s="88">
        <f>IF('ESG-Check'!U9=4,4,IF('ESG-Check'!U9=3,3,IF('ESG-Check'!U9=2,2,IF('ESG-Check'!U9=1,1))))</f>
        <v>2</v>
      </c>
      <c r="U20" s="83" t="s">
        <v>13</v>
      </c>
      <c r="V20" s="108"/>
    </row>
    <row r="21" spans="1:22" ht="56" customHeight="1" thickBot="1">
      <c r="A21" s="61"/>
      <c r="B21" s="203"/>
      <c r="C21" s="147" t="s">
        <v>10</v>
      </c>
      <c r="D21" s="264" t="s">
        <v>21</v>
      </c>
      <c r="E21" s="265"/>
      <c r="F21" s="265"/>
      <c r="G21" s="266"/>
      <c r="H21" s="212" t="s">
        <v>22</v>
      </c>
      <c r="I21" s="213"/>
      <c r="J21" s="213"/>
      <c r="K21" s="213"/>
      <c r="L21" s="213"/>
      <c r="M21" s="213"/>
      <c r="N21" s="213"/>
      <c r="O21" s="213"/>
      <c r="P21" s="213"/>
      <c r="Q21" s="213"/>
      <c r="R21" s="214"/>
      <c r="S21" s="141">
        <f>IF('ESG-Check'!T10=4,4,IF('ESG-Check'!T10=3,3,IF('ESG-Check'!T10=2,2,IF('ESG-Check'!T10=1,1))))</f>
        <v>3</v>
      </c>
      <c r="T21" s="89">
        <f>IF('ESG-Check'!U10=4,4,IF('ESG-Check'!U10=3,3,IF('ESG-Check'!U10=2,2,IF('ESG-Check'!U10=1,1))))</f>
        <v>2</v>
      </c>
      <c r="U21" s="81" t="s">
        <v>13</v>
      </c>
      <c r="V21" s="108"/>
    </row>
    <row r="22" spans="1:22" ht="48" customHeight="1" thickBot="1">
      <c r="A22" s="61"/>
      <c r="B22" s="203"/>
      <c r="C22" s="148"/>
      <c r="D22" s="267"/>
      <c r="E22" s="268"/>
      <c r="F22" s="268"/>
      <c r="G22" s="269"/>
      <c r="H22" s="254" t="s">
        <v>23</v>
      </c>
      <c r="I22" s="255"/>
      <c r="J22" s="255"/>
      <c r="K22" s="255"/>
      <c r="L22" s="255"/>
      <c r="M22" s="255"/>
      <c r="N22" s="255"/>
      <c r="O22" s="255"/>
      <c r="P22" s="255"/>
      <c r="Q22" s="255"/>
      <c r="R22" s="256"/>
      <c r="S22" s="139">
        <f>IF('ESG-Check'!T12=4,4,IF('ESG-Check'!T12=3,3,IF('ESG-Check'!T12=2,2,IF('ESG-Check'!T12=1,1))))</f>
        <v>2</v>
      </c>
      <c r="T22" s="91">
        <f>IF('ESG-Check'!U12=4,4,IF('ESG-Check'!U12=3,3,IF('ESG-Check'!U12=2,2,IF('ESG-Check'!U12=1,1))))</f>
        <v>1</v>
      </c>
      <c r="U22" s="84" t="s">
        <v>13</v>
      </c>
      <c r="V22" s="108"/>
    </row>
    <row r="23" spans="1:22" ht="46" customHeight="1" thickBot="1">
      <c r="A23" s="61"/>
      <c r="B23" s="203"/>
      <c r="C23" s="148"/>
      <c r="D23" s="270"/>
      <c r="E23" s="271"/>
      <c r="F23" s="271"/>
      <c r="G23" s="272"/>
      <c r="H23" s="215" t="s">
        <v>24</v>
      </c>
      <c r="I23" s="216"/>
      <c r="J23" s="216"/>
      <c r="K23" s="216"/>
      <c r="L23" s="216"/>
      <c r="M23" s="216"/>
      <c r="N23" s="216"/>
      <c r="O23" s="216"/>
      <c r="P23" s="216"/>
      <c r="Q23" s="216"/>
      <c r="R23" s="217"/>
      <c r="S23" s="140">
        <f>IF('ESG-Check'!T13=4,4,IF('ESG-Check'!T13=3,3,IF('ESG-Check'!T13=2,2,IF('ESG-Check'!T13=1,1))))</f>
        <v>3</v>
      </c>
      <c r="T23" s="88">
        <f>IF('ESG-Check'!U13=4,4,IF('ESG-Check'!U13=3,3,IF('ESG-Check'!U13=2,2,IF('ESG-Check'!U13=1,1))))</f>
        <v>2</v>
      </c>
      <c r="U23" s="83" t="s">
        <v>13</v>
      </c>
      <c r="V23" s="108"/>
    </row>
    <row r="24" spans="1:22" ht="49" customHeight="1" thickBot="1">
      <c r="A24" s="61"/>
      <c r="B24" s="203"/>
      <c r="C24" s="148"/>
      <c r="D24" s="238" t="s">
        <v>25</v>
      </c>
      <c r="E24" s="239"/>
      <c r="F24" s="239"/>
      <c r="G24" s="240"/>
      <c r="H24" s="212" t="s">
        <v>26</v>
      </c>
      <c r="I24" s="213"/>
      <c r="J24" s="213"/>
      <c r="K24" s="213"/>
      <c r="L24" s="213"/>
      <c r="M24" s="213"/>
      <c r="N24" s="213"/>
      <c r="O24" s="213"/>
      <c r="P24" s="213"/>
      <c r="Q24" s="213"/>
      <c r="R24" s="214"/>
      <c r="S24" s="141">
        <f>IF('ESG-Check'!T14=4,4,IF('ESG-Check'!T14=3,3,IF('ESG-Check'!T14=2,2,IF('ESG-Check'!T14=1,1))))</f>
        <v>2</v>
      </c>
      <c r="T24" s="89">
        <f>IF('ESG-Check'!U14=4,4,IF('ESG-Check'!U14=3,3,IF('ESG-Check'!U14=2,2,IF('ESG-Check'!U14=1,1))))</f>
        <v>2</v>
      </c>
      <c r="U24" s="81" t="s">
        <v>13</v>
      </c>
      <c r="V24" s="108"/>
    </row>
    <row r="25" spans="1:22" ht="41" customHeight="1" thickBot="1">
      <c r="A25" s="61"/>
      <c r="B25" s="203"/>
      <c r="C25" s="148"/>
      <c r="D25" s="241"/>
      <c r="E25" s="242"/>
      <c r="F25" s="242"/>
      <c r="G25" s="243"/>
      <c r="H25" s="247" t="s">
        <v>27</v>
      </c>
      <c r="I25" s="248"/>
      <c r="J25" s="248"/>
      <c r="K25" s="248"/>
      <c r="L25" s="248"/>
      <c r="M25" s="248"/>
      <c r="N25" s="248"/>
      <c r="O25" s="248"/>
      <c r="P25" s="248"/>
      <c r="Q25" s="248"/>
      <c r="R25" s="257"/>
      <c r="S25" s="139">
        <f>IF('ESG-Check'!T15=4,4,IF('ESG-Check'!T15=3,3,IF('ESG-Check'!T15=2,2,IF('ESG-Check'!T15=1,1))))</f>
        <v>3</v>
      </c>
      <c r="T25" s="90">
        <f>IF('ESG-Check'!U15=4,4,IF('ESG-Check'!U15=3,3,IF('ESG-Check'!U15=2,2,IF('ESG-Check'!U15=1,1))))</f>
        <v>2</v>
      </c>
      <c r="U25" s="84" t="s">
        <v>13</v>
      </c>
      <c r="V25" s="108"/>
    </row>
    <row r="26" spans="1:22" ht="48" customHeight="1" thickBot="1">
      <c r="A26" s="61"/>
      <c r="B26" s="203"/>
      <c r="C26" s="148"/>
      <c r="D26" s="241"/>
      <c r="E26" s="242"/>
      <c r="F26" s="242"/>
      <c r="G26" s="243"/>
      <c r="H26" s="247" t="s">
        <v>28</v>
      </c>
      <c r="I26" s="248"/>
      <c r="J26" s="248"/>
      <c r="K26" s="248"/>
      <c r="L26" s="248"/>
      <c r="M26" s="248"/>
      <c r="N26" s="248"/>
      <c r="O26" s="248"/>
      <c r="P26" s="248"/>
      <c r="Q26" s="248"/>
      <c r="R26" s="249"/>
      <c r="S26" s="91">
        <f>IF('ESG-Check'!T16=4,4,IF('ESG-Check'!T16=3,3,IF('ESG-Check'!T16=2,2,IF('ESG-Check'!T16=1,1))))</f>
        <v>4</v>
      </c>
      <c r="T26" s="91">
        <f>IF('ESG-Check'!U16=4,4,IF('ESG-Check'!U16=3,3,IF('ESG-Check'!U16=2,2,IF('ESG-Check'!U16=1,1))))</f>
        <v>4</v>
      </c>
      <c r="U26" s="84" t="s">
        <v>13</v>
      </c>
      <c r="V26" s="108"/>
    </row>
    <row r="27" spans="1:22" ht="42" customHeight="1" thickBot="1">
      <c r="A27" s="61"/>
      <c r="B27" s="203"/>
      <c r="C27" s="148"/>
      <c r="D27" s="244"/>
      <c r="E27" s="245"/>
      <c r="F27" s="245"/>
      <c r="G27" s="246"/>
      <c r="H27" s="233" t="s">
        <v>29</v>
      </c>
      <c r="I27" s="234"/>
      <c r="J27" s="234"/>
      <c r="K27" s="234"/>
      <c r="L27" s="234"/>
      <c r="M27" s="234"/>
      <c r="N27" s="234"/>
      <c r="O27" s="234"/>
      <c r="P27" s="234"/>
      <c r="Q27" s="234"/>
      <c r="R27" s="250"/>
      <c r="S27" s="142">
        <f>IF('ESG-Check'!T17=4,4,IF('ESG-Check'!T17=3,3,IF('ESG-Check'!T17=2,2,IF('ESG-Check'!T17=1,1))))</f>
        <v>4</v>
      </c>
      <c r="T27" s="88">
        <f>IF('ESG-Check'!U17=4,4,IF('ESG-Check'!U17=3,3,IF('ESG-Check'!U17=2,2,IF('ESG-Check'!U17=1,1))))</f>
        <v>4</v>
      </c>
      <c r="U27" s="83" t="s">
        <v>13</v>
      </c>
      <c r="V27" s="108"/>
    </row>
    <row r="28" spans="1:22" ht="38" customHeight="1" thickBot="1">
      <c r="A28" s="61"/>
      <c r="B28" s="203"/>
      <c r="C28" s="148"/>
      <c r="D28" s="218" t="s">
        <v>30</v>
      </c>
      <c r="E28" s="219"/>
      <c r="F28" s="219"/>
      <c r="G28" s="220"/>
      <c r="H28" s="212" t="s">
        <v>31</v>
      </c>
      <c r="I28" s="213"/>
      <c r="J28" s="213"/>
      <c r="K28" s="213"/>
      <c r="L28" s="213"/>
      <c r="M28" s="213"/>
      <c r="N28" s="213"/>
      <c r="O28" s="213"/>
      <c r="P28" s="213"/>
      <c r="Q28" s="213"/>
      <c r="R28" s="214"/>
      <c r="S28" s="141">
        <f>IF('ESG-Check'!T18=4,4,IF('ESG-Check'!T18=3,3,IF('ESG-Check'!T18=2,2,IF('ESG-Check'!T18=1,1))))</f>
        <v>4</v>
      </c>
      <c r="T28" s="89">
        <f>IF('ESG-Check'!U18=4,4,IF('ESG-Check'!U18=3,3,IF('ESG-Check'!U18=2,2,IF('ESG-Check'!U18=1,1))))</f>
        <v>4</v>
      </c>
      <c r="U28" s="81" t="s">
        <v>13</v>
      </c>
      <c r="V28" s="108"/>
    </row>
    <row r="29" spans="1:22" ht="43" customHeight="1" thickBot="1">
      <c r="A29" s="61"/>
      <c r="B29" s="204"/>
      <c r="C29" s="149"/>
      <c r="D29" s="224"/>
      <c r="E29" s="225"/>
      <c r="F29" s="225"/>
      <c r="G29" s="226"/>
      <c r="H29" s="215" t="s">
        <v>32</v>
      </c>
      <c r="I29" s="216"/>
      <c r="J29" s="216"/>
      <c r="K29" s="216"/>
      <c r="L29" s="216"/>
      <c r="M29" s="216"/>
      <c r="N29" s="216"/>
      <c r="O29" s="216"/>
      <c r="P29" s="216"/>
      <c r="Q29" s="216"/>
      <c r="R29" s="217"/>
      <c r="S29" s="140">
        <f>IF('ESG-Check'!T19=4,4,IF('ESG-Check'!T19=3,3,IF('ESG-Check'!T19=2,2,IF('ESG-Check'!T19=1,1))))</f>
        <v>4</v>
      </c>
      <c r="T29" s="88">
        <f>IF('ESG-Check'!U19=4,4,IF('ESG-Check'!U19=3,3,IF('ESG-Check'!U19=2,2,IF('ESG-Check'!U19=1,1))))</f>
        <v>4</v>
      </c>
      <c r="U29" s="83" t="s">
        <v>13</v>
      </c>
      <c r="V29" s="108"/>
    </row>
    <row r="30" spans="1:22" ht="86" customHeight="1" thickBot="1">
      <c r="A30" s="61"/>
      <c r="B30" s="205" t="s">
        <v>33</v>
      </c>
      <c r="C30" s="150" t="s">
        <v>34</v>
      </c>
      <c r="D30" s="227" t="s">
        <v>36</v>
      </c>
      <c r="E30" s="228"/>
      <c r="F30" s="228"/>
      <c r="G30" s="229"/>
      <c r="H30" s="209" t="s">
        <v>200</v>
      </c>
      <c r="I30" s="210"/>
      <c r="J30" s="210"/>
      <c r="K30" s="210"/>
      <c r="L30" s="210"/>
      <c r="M30" s="210"/>
      <c r="N30" s="210"/>
      <c r="O30" s="210"/>
      <c r="P30" s="210"/>
      <c r="Q30" s="210"/>
      <c r="R30" s="211"/>
      <c r="S30" s="143">
        <f>IF('ESG-Check'!T20=4,4,IF('ESG-Check'!T20=3,3,IF('ESG-Check'!T20=2,2,IF('ESG-Check'!T20=1,1))))</f>
        <v>2</v>
      </c>
      <c r="T30" s="86">
        <f>IF('ESG-Check'!U20=4,4,IF('ESG-Check'!U20=3,3,IF('ESG-Check'!U20=2,2,IF('ESG-Check'!U20=1,1))))</f>
        <v>1</v>
      </c>
      <c r="U30" s="85" t="s">
        <v>13</v>
      </c>
      <c r="V30" s="108"/>
    </row>
    <row r="31" spans="1:22" ht="106" customHeight="1" thickBot="1">
      <c r="A31" s="61"/>
      <c r="B31" s="206"/>
      <c r="C31" s="150" t="s">
        <v>35</v>
      </c>
      <c r="D31" s="251" t="s">
        <v>36</v>
      </c>
      <c r="E31" s="252"/>
      <c r="F31" s="252"/>
      <c r="G31" s="253"/>
      <c r="H31" s="209" t="s">
        <v>174</v>
      </c>
      <c r="I31" s="210"/>
      <c r="J31" s="210"/>
      <c r="K31" s="210"/>
      <c r="L31" s="210"/>
      <c r="M31" s="210"/>
      <c r="N31" s="210"/>
      <c r="O31" s="210"/>
      <c r="P31" s="210"/>
      <c r="Q31" s="210"/>
      <c r="R31" s="211"/>
      <c r="S31" s="143">
        <f>IF('ESG-Check'!T21=4,4,IF('ESG-Check'!T21=3,3,IF('ESG-Check'!T21=2,2,IF('ESG-Check'!T21=1,1))))</f>
        <v>3</v>
      </c>
      <c r="T31" s="86">
        <f>IF('ESG-Check'!U21=4,4,IF('ESG-Check'!U21=3,3,IF('ESG-Check'!U21=2,2,IF('ESG-Check'!U21=1,1))))</f>
        <v>2</v>
      </c>
      <c r="U31" s="85" t="s">
        <v>13</v>
      </c>
      <c r="V31" s="108"/>
    </row>
    <row r="32" spans="1:22" ht="80" customHeight="1" thickBot="1">
      <c r="A32" s="61"/>
      <c r="B32" s="206"/>
      <c r="C32" s="150" t="s">
        <v>37</v>
      </c>
      <c r="D32" s="261" t="s">
        <v>36</v>
      </c>
      <c r="E32" s="262"/>
      <c r="F32" s="262"/>
      <c r="G32" s="263"/>
      <c r="H32" s="207" t="s">
        <v>175</v>
      </c>
      <c r="I32" s="207"/>
      <c r="J32" s="207"/>
      <c r="K32" s="207"/>
      <c r="L32" s="207"/>
      <c r="M32" s="207"/>
      <c r="N32" s="207"/>
      <c r="O32" s="207"/>
      <c r="P32" s="207"/>
      <c r="Q32" s="207"/>
      <c r="R32" s="208"/>
      <c r="S32" s="143">
        <f>IF('ESG-Check'!T22=4,4,IF('ESG-Check'!T22=3,3,IF('ESG-Check'!T22=2,2,IF('ESG-Check'!T22=1,1))))</f>
        <v>3</v>
      </c>
      <c r="T32" s="86">
        <f>IF('ESG-Check'!U22=4,4,IF('ESG-Check'!U22=3,3,IF('ESG-Check'!U22=2,2,IF('ESG-Check'!U22=1,1))))</f>
        <v>2</v>
      </c>
      <c r="U32" s="85" t="s">
        <v>13</v>
      </c>
      <c r="V32" s="108"/>
    </row>
    <row r="33" spans="1:22" ht="82" customHeight="1" thickBot="1">
      <c r="A33" s="61"/>
      <c r="B33" s="206"/>
      <c r="C33" s="150" t="s">
        <v>38</v>
      </c>
      <c r="D33" s="251" t="s">
        <v>36</v>
      </c>
      <c r="E33" s="252"/>
      <c r="F33" s="252"/>
      <c r="G33" s="253"/>
      <c r="H33" s="258" t="s">
        <v>176</v>
      </c>
      <c r="I33" s="259"/>
      <c r="J33" s="259"/>
      <c r="K33" s="259"/>
      <c r="L33" s="259"/>
      <c r="M33" s="259"/>
      <c r="N33" s="259"/>
      <c r="O33" s="259"/>
      <c r="P33" s="259"/>
      <c r="Q33" s="259"/>
      <c r="R33" s="260"/>
      <c r="S33" s="143">
        <f>IF('ESG-Check'!T23=4,4,IF('ESG-Check'!T23=3,3,IF('ESG-Check'!T23=2,2,IF('ESG-Check'!T23=1,1))))</f>
        <v>3</v>
      </c>
      <c r="T33" s="86">
        <f>IF('ESG-Check'!U23=4,4,IF('ESG-Check'!U23=3,3,IF('ESG-Check'!U23=2,2,IF('ESG-Check'!U23=1,1))))</f>
        <v>2</v>
      </c>
      <c r="U33" s="85" t="s">
        <v>13</v>
      </c>
      <c r="V33" s="108"/>
    </row>
    <row r="34" spans="1:22" ht="94" customHeight="1" thickBot="1">
      <c r="A34" s="61"/>
      <c r="B34" s="206"/>
      <c r="C34" s="150" t="s">
        <v>39</v>
      </c>
      <c r="D34" s="251" t="s">
        <v>36</v>
      </c>
      <c r="E34" s="252"/>
      <c r="F34" s="252"/>
      <c r="G34" s="253"/>
      <c r="H34" s="258" t="s">
        <v>177</v>
      </c>
      <c r="I34" s="259"/>
      <c r="J34" s="259"/>
      <c r="K34" s="259"/>
      <c r="L34" s="259"/>
      <c r="M34" s="259"/>
      <c r="N34" s="259"/>
      <c r="O34" s="259"/>
      <c r="P34" s="259"/>
      <c r="Q34" s="259"/>
      <c r="R34" s="260"/>
      <c r="S34" s="141">
        <f>IF('ESG-Check'!T24=4,4,IF('ESG-Check'!T24=3,3,IF('ESG-Check'!T24=2,2,IF('ESG-Check'!T24=1,1))))</f>
        <v>2</v>
      </c>
      <c r="T34" s="86">
        <f>IF('ESG-Check'!U24=4,4,IF('ESG-Check'!U24=3,3,IF('ESG-Check'!U24=2,2,IF('ESG-Check'!U24=1,1))))</f>
        <v>2</v>
      </c>
      <c r="U34" s="85" t="s">
        <v>13</v>
      </c>
      <c r="V34" s="108"/>
    </row>
    <row r="35" spans="1:22" ht="108" customHeight="1" thickBot="1">
      <c r="A35" s="61"/>
      <c r="B35" s="151" t="s">
        <v>289</v>
      </c>
      <c r="C35" s="152" t="s">
        <v>40</v>
      </c>
      <c r="D35" s="251" t="s">
        <v>36</v>
      </c>
      <c r="E35" s="252"/>
      <c r="F35" s="252"/>
      <c r="G35" s="253"/>
      <c r="H35" s="276" t="s">
        <v>178</v>
      </c>
      <c r="I35" s="277"/>
      <c r="J35" s="277"/>
      <c r="K35" s="277"/>
      <c r="L35" s="277"/>
      <c r="M35" s="277"/>
      <c r="N35" s="277"/>
      <c r="O35" s="277"/>
      <c r="P35" s="277"/>
      <c r="Q35" s="277"/>
      <c r="R35" s="278"/>
      <c r="S35" s="144">
        <f>IF('ESG-Check'!T25=4,4,IF('ESG-Check'!T25=3,3,IF('ESG-Check'!T25=2,2,IF('ESG-Check'!T25=1,1))))</f>
        <v>3</v>
      </c>
      <c r="T35" s="87">
        <f>IF('ESG-Check'!U25=4,4,IF('ESG-Check'!U25=3,3,IF('ESG-Check'!U25=2,2,IF('ESG-Check'!U25=1,1))))</f>
        <v>2</v>
      </c>
      <c r="U35" s="85" t="s">
        <v>13</v>
      </c>
      <c r="V35" s="108"/>
    </row>
    <row r="36" spans="1:22" ht="28" customHeight="1"/>
    <row r="37" spans="1:22" ht="28" customHeight="1"/>
    <row r="38" spans="1:22" ht="28" customHeight="1"/>
    <row r="39" spans="1:22" ht="28" customHeight="1"/>
    <row r="40" spans="1:22" ht="28" customHeight="1"/>
  </sheetData>
  <mergeCells count="42">
    <mergeCell ref="H17:R17"/>
    <mergeCell ref="H18:R18"/>
    <mergeCell ref="H19:R19"/>
    <mergeCell ref="H20:R20"/>
    <mergeCell ref="H35:R35"/>
    <mergeCell ref="D35:G35"/>
    <mergeCell ref="D28:G29"/>
    <mergeCell ref="H21:R21"/>
    <mergeCell ref="H22:R22"/>
    <mergeCell ref="H23:R23"/>
    <mergeCell ref="H24:R24"/>
    <mergeCell ref="H25:R25"/>
    <mergeCell ref="H33:R33"/>
    <mergeCell ref="H34:R34"/>
    <mergeCell ref="D34:G34"/>
    <mergeCell ref="D31:G31"/>
    <mergeCell ref="D32:G32"/>
    <mergeCell ref="D33:G33"/>
    <mergeCell ref="H30:R30"/>
    <mergeCell ref="D21:G23"/>
    <mergeCell ref="B14:B29"/>
    <mergeCell ref="B30:B34"/>
    <mergeCell ref="H32:R32"/>
    <mergeCell ref="H31:R31"/>
    <mergeCell ref="H28:R28"/>
    <mergeCell ref="H29:R29"/>
    <mergeCell ref="D16:G20"/>
    <mergeCell ref="H16:R16"/>
    <mergeCell ref="D30:G30"/>
    <mergeCell ref="H14:R14"/>
    <mergeCell ref="H15:R15"/>
    <mergeCell ref="D14:G15"/>
    <mergeCell ref="C14:C15"/>
    <mergeCell ref="D24:G27"/>
    <mergeCell ref="H26:R26"/>
    <mergeCell ref="H27:R27"/>
    <mergeCell ref="F8:J8"/>
    <mergeCell ref="F3:J3"/>
    <mergeCell ref="F4:J4"/>
    <mergeCell ref="F5:J5"/>
    <mergeCell ref="F6:J6"/>
    <mergeCell ref="F7:J7"/>
  </mergeCells>
  <phoneticPr fontId="2" type="noConversion"/>
  <pageMargins left="0.7" right="0.7" top="0.78740157499999996" bottom="0.78740157499999996" header="0.3" footer="0.3"/>
  <pageSetup paperSize="9" scale="34" orientation="landscape" horizontalDpi="0" verticalDpi="0"/>
  <extLst>
    <ext xmlns:x14="http://schemas.microsoft.com/office/spreadsheetml/2009/9/main" uri="{78C0D931-6437-407d-A8EE-F0AAD7539E65}">
      <x14:conditionalFormattings>
        <x14:conditionalFormatting xmlns:xm="http://schemas.microsoft.com/office/excel/2006/main">
          <x14:cfRule type="iconSet" priority="9" id="{4B9D3C9D-77AA-3D4D-A657-4ED35EC844B0}">
            <x14:iconSet iconSet="4TrafficLights" showValue="0" custom="1">
              <x14:cfvo type="percent">
                <xm:f>0</xm:f>
              </x14:cfvo>
              <x14:cfvo type="num">
                <xm:f>2</xm:f>
              </x14:cfvo>
              <x14:cfvo type="num">
                <xm:f>3</xm:f>
              </x14:cfvo>
              <x14:cfvo type="num">
                <xm:f>4</xm:f>
              </x14:cfvo>
              <x14:cfIcon iconSet="3Symbols" iconId="2"/>
              <x14:cfIcon iconSet="3Symbols" iconId="1"/>
              <x14:cfIcon iconSet="3Symbols" iconId="0"/>
              <x14:cfIcon iconSet="4RedToBlack" iconId="1"/>
            </x14:iconSet>
          </x14:cfRule>
          <xm:sqref>S14:S25 S27:S29</xm:sqref>
        </x14:conditionalFormatting>
        <x14:conditionalFormatting xmlns:xm="http://schemas.microsoft.com/office/excel/2006/main">
          <x14:cfRule type="iconSet" priority="1" id="{4E754A76-00F8-4842-AA53-F34522B4F92D}">
            <x14:iconSet iconSet="4RedToBlack" showValue="0" custom="1">
              <x14:cfvo type="percent">
                <xm:f>0</xm:f>
              </x14:cfvo>
              <x14:cfvo type="num">
                <xm:f>2</xm:f>
              </x14:cfvo>
              <x14:cfvo type="num">
                <xm:f>3</xm:f>
              </x14:cfvo>
              <x14:cfvo type="num">
                <xm:f>4</xm:f>
              </x14:cfvo>
              <x14:cfIcon iconSet="3Symbols2" iconId="2"/>
              <x14:cfIcon iconSet="3Symbols2" iconId="1"/>
              <x14:cfIcon iconSet="3Symbols2" iconId="0"/>
              <x14:cfIcon iconSet="4RedToBlack" iconId="1"/>
            </x14:iconSet>
          </x14:cfRule>
          <xm:sqref>S26</xm:sqref>
        </x14:conditionalFormatting>
        <x14:conditionalFormatting xmlns:xm="http://schemas.microsoft.com/office/excel/2006/main">
          <x14:cfRule type="iconSet" priority="76" id="{A7C103E5-C1B7-2A40-95F0-57FA33E34904}">
            <x14:iconSet iconSet="4TrafficLights" showValue="0" custom="1">
              <x14:cfvo type="percent">
                <xm:f>0</xm:f>
              </x14:cfvo>
              <x14:cfvo type="num">
                <xm:f>2</xm:f>
              </x14:cfvo>
              <x14:cfvo type="num">
                <xm:f>3</xm:f>
              </x14:cfvo>
              <x14:cfvo type="num">
                <xm:f>4</xm:f>
              </x14:cfvo>
              <x14:cfIcon iconSet="3Symbols" iconId="2"/>
              <x14:cfIcon iconSet="3Symbols" iconId="1"/>
              <x14:cfIcon iconSet="3Symbols" iconId="0"/>
              <x14:cfIcon iconSet="4RedToBlack" iconId="1"/>
            </x14:iconSet>
          </x14:cfRule>
          <xm:sqref>S30:S35</xm:sqref>
        </x14:conditionalFormatting>
        <x14:conditionalFormatting xmlns:xm="http://schemas.microsoft.com/office/excel/2006/main">
          <x14:cfRule type="iconSet" priority="82" id="{49430692-2972-4743-A40B-20A02AECFB49}">
            <x14:iconSet iconSet="4RedToBlack" showValue="0" custom="1">
              <x14:cfvo type="percent">
                <xm:f>0</xm:f>
              </x14:cfvo>
              <x14:cfvo type="num">
                <xm:f>2</xm:f>
              </x14:cfvo>
              <x14:cfvo type="num">
                <xm:f>3</xm:f>
              </x14:cfvo>
              <x14:cfvo type="num">
                <xm:f>4</xm:f>
              </x14:cfvo>
              <x14:cfIcon iconSet="3Symbols2" iconId="2"/>
              <x14:cfIcon iconSet="3Symbols2" iconId="1"/>
              <x14:cfIcon iconSet="3Symbols2" iconId="0"/>
              <x14:cfIcon iconSet="4RedToBlack" iconId="1"/>
            </x14:iconSet>
          </x14:cfRule>
          <xm:sqref>T14:T35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zoomScale="50" zoomScaleNormal="44" workbookViewId="0">
      <pane xSplit="12" ySplit="1" topLeftCell="M2" activePane="bottomRight" state="frozen"/>
      <selection pane="topRight" activeCell="M1" sqref="M1"/>
      <selection pane="bottomLeft" activeCell="A2" sqref="A2"/>
      <selection pane="bottomRight" activeCell="X3" sqref="X3:X4"/>
    </sheetView>
  </sheetViews>
  <sheetFormatPr baseColWidth="10" defaultColWidth="11" defaultRowHeight="23.5"/>
  <cols>
    <col min="1" max="1" width="9.6640625" customWidth="1"/>
    <col min="2" max="6" width="5.33203125" style="1" customWidth="1"/>
    <col min="7" max="8" width="5.33203125" style="5" customWidth="1"/>
    <col min="9" max="9" width="17.1640625" style="6" customWidth="1"/>
    <col min="10" max="10" width="19.83203125" style="6" customWidth="1"/>
    <col min="11" max="11" width="11.6640625" style="60" customWidth="1"/>
    <col min="12" max="12" width="16" style="165" customWidth="1"/>
    <col min="13" max="13" width="22.5" style="6" customWidth="1"/>
    <col min="14" max="14" width="42.33203125" style="6" customWidth="1"/>
    <col min="15" max="16" width="61.83203125" style="6" customWidth="1"/>
    <col min="17" max="17" width="76.1640625" style="6" customWidth="1"/>
    <col min="18" max="18" width="25.6640625" style="6" customWidth="1"/>
    <col min="19" max="19" width="23.33203125" style="26" customWidth="1"/>
    <col min="20" max="20" width="18.83203125" style="14" customWidth="1"/>
    <col min="21" max="21" width="18" customWidth="1"/>
    <col min="22" max="22" width="63" style="111" customWidth="1"/>
    <col min="23" max="23" width="70.6640625" style="111" customWidth="1"/>
    <col min="24" max="24" width="58.6640625" style="111" customWidth="1"/>
    <col min="25" max="25" width="17.83203125" style="103" customWidth="1"/>
    <col min="26" max="26" width="6.6640625" style="6" customWidth="1"/>
    <col min="27" max="27" width="7.1640625" style="6" customWidth="1"/>
    <col min="28" max="28" width="7.5" style="6" customWidth="1"/>
    <col min="29" max="29" width="26.5" customWidth="1"/>
    <col min="30" max="30" width="31.83203125" customWidth="1"/>
  </cols>
  <sheetData>
    <row r="1" spans="1:30" ht="115" customHeight="1">
      <c r="A1" s="10" t="s">
        <v>41</v>
      </c>
      <c r="B1" s="11" t="s">
        <v>42</v>
      </c>
      <c r="C1" s="12" t="s">
        <v>43</v>
      </c>
      <c r="D1" s="12" t="s">
        <v>44</v>
      </c>
      <c r="E1" s="12" t="s">
        <v>45</v>
      </c>
      <c r="F1" s="12" t="s">
        <v>46</v>
      </c>
      <c r="G1" s="12" t="s">
        <v>47</v>
      </c>
      <c r="H1" s="12" t="s">
        <v>48</v>
      </c>
      <c r="I1" s="13" t="s">
        <v>49</v>
      </c>
      <c r="J1" s="13" t="s">
        <v>148</v>
      </c>
      <c r="K1" s="50" t="s">
        <v>201</v>
      </c>
      <c r="L1" s="155" t="s">
        <v>245</v>
      </c>
      <c r="M1" s="189" t="s">
        <v>50</v>
      </c>
      <c r="N1" s="189" t="s">
        <v>246</v>
      </c>
      <c r="O1" s="189" t="s">
        <v>282</v>
      </c>
      <c r="P1" s="189" t="s">
        <v>250</v>
      </c>
      <c r="Q1" s="189" t="s">
        <v>51</v>
      </c>
      <c r="R1" s="189" t="s">
        <v>52</v>
      </c>
      <c r="S1" s="191" t="s">
        <v>53</v>
      </c>
      <c r="T1" s="192" t="s">
        <v>54</v>
      </c>
      <c r="U1" s="191" t="s">
        <v>7</v>
      </c>
      <c r="V1" s="191" t="s">
        <v>226</v>
      </c>
      <c r="W1" s="191" t="s">
        <v>227</v>
      </c>
      <c r="X1" s="191" t="s">
        <v>236</v>
      </c>
      <c r="Y1" s="191" t="s">
        <v>55</v>
      </c>
      <c r="Z1" s="193" t="s">
        <v>56</v>
      </c>
      <c r="AA1" s="193" t="s">
        <v>57</v>
      </c>
      <c r="AB1" s="193" t="s">
        <v>58</v>
      </c>
      <c r="AC1" s="191" t="s">
        <v>59</v>
      </c>
      <c r="AD1" s="191" t="s">
        <v>60</v>
      </c>
    </row>
    <row r="2" spans="1:30" ht="196" customHeight="1">
      <c r="A2" s="21"/>
      <c r="B2" s="22" t="s">
        <v>61</v>
      </c>
      <c r="C2" s="22" t="s">
        <v>61</v>
      </c>
      <c r="D2" s="22"/>
      <c r="E2" s="22" t="s">
        <v>61</v>
      </c>
      <c r="F2" s="22"/>
      <c r="G2" s="22"/>
      <c r="H2" s="22"/>
      <c r="I2" s="49" t="s">
        <v>62</v>
      </c>
      <c r="J2" s="42" t="s">
        <v>11</v>
      </c>
      <c r="K2" s="51"/>
      <c r="L2" s="156" t="s">
        <v>63</v>
      </c>
      <c r="M2" s="166" t="s">
        <v>64</v>
      </c>
      <c r="N2" s="20" t="s">
        <v>65</v>
      </c>
      <c r="O2" s="20" t="s">
        <v>66</v>
      </c>
      <c r="P2" s="20" t="s">
        <v>247</v>
      </c>
      <c r="Q2" s="20" t="s">
        <v>248</v>
      </c>
      <c r="R2" s="20"/>
      <c r="S2" s="119" t="s">
        <v>204</v>
      </c>
      <c r="T2" s="92">
        <v>2</v>
      </c>
      <c r="U2" s="92">
        <v>1</v>
      </c>
      <c r="V2" s="99" t="s">
        <v>228</v>
      </c>
      <c r="W2" s="99" t="s">
        <v>244</v>
      </c>
      <c r="X2" s="99"/>
      <c r="Y2" s="100">
        <v>45146</v>
      </c>
      <c r="Z2" s="19"/>
      <c r="AA2" s="19"/>
      <c r="AB2" s="19"/>
      <c r="AC2" s="18"/>
      <c r="AD2" s="18"/>
    </row>
    <row r="3" spans="1:30" ht="208" customHeight="1">
      <c r="A3" s="313"/>
      <c r="B3" s="315" t="s">
        <v>61</v>
      </c>
      <c r="C3" s="315" t="s">
        <v>61</v>
      </c>
      <c r="D3" s="315"/>
      <c r="E3" s="315" t="s">
        <v>61</v>
      </c>
      <c r="F3" s="285"/>
      <c r="G3" s="285"/>
      <c r="H3" s="285"/>
      <c r="I3" s="285" t="s">
        <v>67</v>
      </c>
      <c r="J3" s="285" t="s">
        <v>11</v>
      </c>
      <c r="K3" s="289"/>
      <c r="L3" s="287" t="s">
        <v>68</v>
      </c>
      <c r="M3" s="317" t="s">
        <v>69</v>
      </c>
      <c r="N3" s="285" t="s">
        <v>70</v>
      </c>
      <c r="O3" s="285" t="s">
        <v>71</v>
      </c>
      <c r="P3" s="106" t="s">
        <v>249</v>
      </c>
      <c r="Q3" s="285" t="s">
        <v>251</v>
      </c>
      <c r="R3" s="285"/>
      <c r="S3" s="308" t="s">
        <v>205</v>
      </c>
      <c r="T3" s="299">
        <v>3</v>
      </c>
      <c r="U3" s="299">
        <v>2</v>
      </c>
      <c r="V3" s="306" t="s">
        <v>229</v>
      </c>
      <c r="W3" s="306" t="s">
        <v>213</v>
      </c>
      <c r="X3" s="306" t="s">
        <v>302</v>
      </c>
      <c r="Y3" s="301">
        <v>45146</v>
      </c>
      <c r="Z3" s="285"/>
      <c r="AA3" s="285"/>
      <c r="AB3" s="285"/>
      <c r="AC3" s="285"/>
      <c r="AD3" s="285"/>
    </row>
    <row r="4" spans="1:30" ht="181" hidden="1" customHeight="1">
      <c r="A4" s="314"/>
      <c r="B4" s="316"/>
      <c r="C4" s="316"/>
      <c r="D4" s="316"/>
      <c r="E4" s="316"/>
      <c r="F4" s="286"/>
      <c r="G4" s="286"/>
      <c r="H4" s="286"/>
      <c r="I4" s="286"/>
      <c r="J4" s="286"/>
      <c r="K4" s="290"/>
      <c r="L4" s="288"/>
      <c r="M4" s="318"/>
      <c r="N4" s="286"/>
      <c r="O4" s="286"/>
      <c r="P4" s="107"/>
      <c r="Q4" s="286"/>
      <c r="R4" s="286"/>
      <c r="S4" s="302"/>
      <c r="T4" s="300"/>
      <c r="U4" s="300"/>
      <c r="V4" s="307"/>
      <c r="W4" s="307"/>
      <c r="X4" s="307"/>
      <c r="Y4" s="302"/>
      <c r="Z4" s="286"/>
      <c r="AA4" s="286"/>
      <c r="AB4" s="286"/>
      <c r="AC4" s="286"/>
      <c r="AD4" s="286"/>
    </row>
    <row r="5" spans="1:30" ht="138" customHeight="1">
      <c r="A5" s="38"/>
      <c r="B5" s="39" t="s">
        <v>61</v>
      </c>
      <c r="C5" s="39" t="s">
        <v>61</v>
      </c>
      <c r="D5" s="39"/>
      <c r="E5" s="39" t="s">
        <v>61</v>
      </c>
      <c r="F5" s="39"/>
      <c r="G5" s="39"/>
      <c r="H5" s="39"/>
      <c r="I5" s="43" t="s">
        <v>72</v>
      </c>
      <c r="J5" s="43" t="s">
        <v>15</v>
      </c>
      <c r="K5" s="52"/>
      <c r="L5" s="157" t="s">
        <v>73</v>
      </c>
      <c r="M5" s="167" t="s">
        <v>74</v>
      </c>
      <c r="N5" s="167" t="s">
        <v>75</v>
      </c>
      <c r="O5" s="167" t="s">
        <v>76</v>
      </c>
      <c r="P5" s="167" t="s">
        <v>252</v>
      </c>
      <c r="Q5" s="167" t="s">
        <v>290</v>
      </c>
      <c r="R5" s="167" t="s">
        <v>151</v>
      </c>
      <c r="S5" s="39" t="s">
        <v>206</v>
      </c>
      <c r="T5" s="39">
        <v>2</v>
      </c>
      <c r="U5" s="135">
        <v>2</v>
      </c>
      <c r="V5" s="112" t="s">
        <v>230</v>
      </c>
      <c r="W5" s="112" t="s">
        <v>218</v>
      </c>
      <c r="X5" s="112"/>
      <c r="Y5" s="113">
        <v>45146</v>
      </c>
      <c r="Z5" s="40"/>
      <c r="AA5" s="40"/>
      <c r="AB5" s="40"/>
      <c r="AC5" s="41"/>
      <c r="AD5" s="41"/>
    </row>
    <row r="6" spans="1:30" ht="285" customHeight="1">
      <c r="A6" s="38"/>
      <c r="B6" s="39" t="s">
        <v>61</v>
      </c>
      <c r="C6" s="39" t="s">
        <v>61</v>
      </c>
      <c r="D6" s="39"/>
      <c r="E6" s="39" t="s">
        <v>61</v>
      </c>
      <c r="F6" s="39"/>
      <c r="G6" s="39"/>
      <c r="H6" s="39"/>
      <c r="I6" s="43" t="s">
        <v>72</v>
      </c>
      <c r="J6" s="43" t="s">
        <v>15</v>
      </c>
      <c r="K6" s="53"/>
      <c r="L6" s="157" t="s">
        <v>77</v>
      </c>
      <c r="M6" s="167" t="s">
        <v>78</v>
      </c>
      <c r="N6" s="167" t="s">
        <v>79</v>
      </c>
      <c r="O6" s="167" t="s">
        <v>80</v>
      </c>
      <c r="P6" s="167" t="s">
        <v>254</v>
      </c>
      <c r="Q6" s="167" t="s">
        <v>253</v>
      </c>
      <c r="R6" s="167"/>
      <c r="S6" s="64" t="s">
        <v>205</v>
      </c>
      <c r="T6" s="39">
        <v>3</v>
      </c>
      <c r="U6" s="135">
        <v>2</v>
      </c>
      <c r="V6" s="112"/>
      <c r="W6" s="112" t="s">
        <v>214</v>
      </c>
      <c r="X6" s="112" t="s">
        <v>287</v>
      </c>
      <c r="Y6" s="113">
        <v>45146</v>
      </c>
      <c r="Z6" s="40"/>
      <c r="AA6" s="40"/>
      <c r="AB6" s="40"/>
      <c r="AC6" s="41"/>
      <c r="AD6" s="41"/>
    </row>
    <row r="7" spans="1:30" ht="119" customHeight="1">
      <c r="A7" s="38"/>
      <c r="B7" s="39" t="s">
        <v>61</v>
      </c>
      <c r="C7" s="39" t="s">
        <v>61</v>
      </c>
      <c r="D7" s="39"/>
      <c r="E7" s="39" t="s">
        <v>61</v>
      </c>
      <c r="F7" s="39"/>
      <c r="G7" s="39"/>
      <c r="H7" s="39"/>
      <c r="I7" s="43" t="s">
        <v>72</v>
      </c>
      <c r="J7" s="43" t="s">
        <v>15</v>
      </c>
      <c r="K7" s="53"/>
      <c r="L7" s="157" t="s">
        <v>81</v>
      </c>
      <c r="M7" s="167" t="s">
        <v>82</v>
      </c>
      <c r="N7" s="167" t="s">
        <v>83</v>
      </c>
      <c r="O7" s="167" t="s">
        <v>84</v>
      </c>
      <c r="P7" s="167" t="s">
        <v>256</v>
      </c>
      <c r="Q7" s="167" t="s">
        <v>255</v>
      </c>
      <c r="R7" s="167"/>
      <c r="S7" s="64" t="s">
        <v>208</v>
      </c>
      <c r="T7" s="39">
        <v>3</v>
      </c>
      <c r="U7" s="135">
        <v>1</v>
      </c>
      <c r="V7" s="112"/>
      <c r="W7" s="112" t="s">
        <v>215</v>
      </c>
      <c r="X7" s="112"/>
      <c r="Y7" s="113">
        <v>45146</v>
      </c>
      <c r="Z7" s="40"/>
      <c r="AA7" s="40"/>
      <c r="AB7" s="40"/>
      <c r="AC7" s="41"/>
      <c r="AD7" s="41"/>
    </row>
    <row r="8" spans="1:30" ht="100" customHeight="1">
      <c r="A8" s="38"/>
      <c r="B8" s="39" t="s">
        <v>61</v>
      </c>
      <c r="C8" s="39" t="s">
        <v>61</v>
      </c>
      <c r="D8" s="39"/>
      <c r="E8" s="39" t="s">
        <v>61</v>
      </c>
      <c r="F8" s="39"/>
      <c r="G8" s="39"/>
      <c r="H8" s="39"/>
      <c r="I8" s="43" t="s">
        <v>72</v>
      </c>
      <c r="J8" s="43" t="s">
        <v>15</v>
      </c>
      <c r="K8" s="53"/>
      <c r="L8" s="157" t="s">
        <v>85</v>
      </c>
      <c r="M8" s="167" t="s">
        <v>86</v>
      </c>
      <c r="N8" s="168" t="s">
        <v>87</v>
      </c>
      <c r="O8" s="167" t="s">
        <v>88</v>
      </c>
      <c r="P8" s="167" t="s">
        <v>257</v>
      </c>
      <c r="Q8" s="167" t="s">
        <v>291</v>
      </c>
      <c r="R8" s="167" t="s">
        <v>154</v>
      </c>
      <c r="S8" s="64" t="s">
        <v>205</v>
      </c>
      <c r="T8" s="39">
        <v>3</v>
      </c>
      <c r="U8" s="135">
        <v>1</v>
      </c>
      <c r="V8" s="112"/>
      <c r="W8" s="112" t="s">
        <v>212</v>
      </c>
      <c r="X8" s="112"/>
      <c r="Y8" s="113">
        <v>45146</v>
      </c>
      <c r="Z8" s="40"/>
      <c r="AA8" s="40"/>
      <c r="AB8" s="40"/>
      <c r="AC8" s="41"/>
      <c r="AD8" s="41"/>
    </row>
    <row r="9" spans="1:30" ht="63" customHeight="1">
      <c r="A9" s="38"/>
      <c r="B9" s="39" t="s">
        <v>61</v>
      </c>
      <c r="C9" s="39" t="s">
        <v>61</v>
      </c>
      <c r="D9" s="39"/>
      <c r="E9" s="39" t="s">
        <v>61</v>
      </c>
      <c r="F9" s="39"/>
      <c r="G9" s="39"/>
      <c r="H9" s="39"/>
      <c r="I9" s="43" t="s">
        <v>72</v>
      </c>
      <c r="J9" s="43" t="s">
        <v>15</v>
      </c>
      <c r="K9" s="53"/>
      <c r="L9" s="157" t="s">
        <v>89</v>
      </c>
      <c r="M9" s="167" t="s">
        <v>90</v>
      </c>
      <c r="N9" s="167" t="s">
        <v>155</v>
      </c>
      <c r="O9" s="167" t="s">
        <v>91</v>
      </c>
      <c r="P9" s="167" t="s">
        <v>259</v>
      </c>
      <c r="Q9" s="167" t="s">
        <v>258</v>
      </c>
      <c r="R9" s="167"/>
      <c r="S9" s="64" t="s">
        <v>205</v>
      </c>
      <c r="T9" s="39">
        <v>3</v>
      </c>
      <c r="U9" s="135">
        <v>2</v>
      </c>
      <c r="V9" s="112"/>
      <c r="W9" s="112" t="s">
        <v>216</v>
      </c>
      <c r="X9" s="112"/>
      <c r="Y9" s="113">
        <v>45146</v>
      </c>
      <c r="Z9" s="40"/>
      <c r="AA9" s="40"/>
      <c r="AB9" s="40"/>
      <c r="AC9" s="41"/>
      <c r="AD9" s="41"/>
    </row>
    <row r="10" spans="1:30" ht="144" customHeight="1">
      <c r="A10" s="283"/>
      <c r="B10" s="281" t="s">
        <v>61</v>
      </c>
      <c r="C10" s="281" t="s">
        <v>61</v>
      </c>
      <c r="D10" s="281"/>
      <c r="E10" s="281" t="s">
        <v>61</v>
      </c>
      <c r="F10" s="281"/>
      <c r="G10" s="281"/>
      <c r="H10" s="281"/>
      <c r="I10" s="291" t="s">
        <v>72</v>
      </c>
      <c r="J10" s="291" t="s">
        <v>21</v>
      </c>
      <c r="K10" s="295"/>
      <c r="L10" s="293" t="s">
        <v>92</v>
      </c>
      <c r="M10" s="279" t="s">
        <v>93</v>
      </c>
      <c r="N10" s="279" t="s">
        <v>156</v>
      </c>
      <c r="O10" s="279" t="s">
        <v>157</v>
      </c>
      <c r="P10" s="133" t="s">
        <v>260</v>
      </c>
      <c r="Q10" s="279" t="s">
        <v>292</v>
      </c>
      <c r="R10" s="279" t="s">
        <v>158</v>
      </c>
      <c r="S10" s="303" t="s">
        <v>207</v>
      </c>
      <c r="T10" s="281">
        <v>3</v>
      </c>
      <c r="U10" s="281">
        <v>2</v>
      </c>
      <c r="V10" s="279" t="s">
        <v>231</v>
      </c>
      <c r="W10" s="279" t="s">
        <v>217</v>
      </c>
      <c r="X10" s="279" t="s">
        <v>237</v>
      </c>
      <c r="Y10" s="297">
        <v>45146</v>
      </c>
      <c r="Z10" s="311"/>
      <c r="AA10" s="311"/>
      <c r="AB10" s="311"/>
      <c r="AC10" s="309"/>
      <c r="AD10" s="309"/>
    </row>
    <row r="11" spans="1:30" ht="95" customHeight="1">
      <c r="A11" s="284"/>
      <c r="B11" s="282"/>
      <c r="C11" s="282"/>
      <c r="D11" s="282"/>
      <c r="E11" s="282"/>
      <c r="F11" s="282"/>
      <c r="G11" s="282"/>
      <c r="H11" s="282"/>
      <c r="I11" s="292"/>
      <c r="J11" s="292"/>
      <c r="K11" s="296"/>
      <c r="L11" s="294"/>
      <c r="M11" s="280"/>
      <c r="N11" s="280"/>
      <c r="O11" s="280"/>
      <c r="P11" s="134"/>
      <c r="Q11" s="280"/>
      <c r="R11" s="280"/>
      <c r="S11" s="304"/>
      <c r="T11" s="282"/>
      <c r="U11" s="282"/>
      <c r="V11" s="305"/>
      <c r="W11" s="305"/>
      <c r="X11" s="280"/>
      <c r="Y11" s="298"/>
      <c r="Z11" s="312"/>
      <c r="AA11" s="312"/>
      <c r="AB11" s="312"/>
      <c r="AC11" s="310"/>
      <c r="AD11" s="310"/>
    </row>
    <row r="12" spans="1:30" ht="157" customHeight="1">
      <c r="A12" s="38"/>
      <c r="B12" s="39" t="s">
        <v>61</v>
      </c>
      <c r="C12" s="39" t="s">
        <v>61</v>
      </c>
      <c r="D12" s="39"/>
      <c r="E12" s="39" t="s">
        <v>61</v>
      </c>
      <c r="F12" s="39"/>
      <c r="G12" s="39"/>
      <c r="H12" s="39"/>
      <c r="I12" s="43" t="s">
        <v>72</v>
      </c>
      <c r="J12" s="43" t="s">
        <v>21</v>
      </c>
      <c r="K12" s="54"/>
      <c r="L12" s="157" t="s">
        <v>94</v>
      </c>
      <c r="M12" s="167" t="s">
        <v>95</v>
      </c>
      <c r="N12" s="167" t="s">
        <v>96</v>
      </c>
      <c r="O12" s="167" t="s">
        <v>97</v>
      </c>
      <c r="P12" s="167" t="s">
        <v>262</v>
      </c>
      <c r="Q12" s="167" t="s">
        <v>261</v>
      </c>
      <c r="R12" s="167"/>
      <c r="S12" s="64" t="s">
        <v>205</v>
      </c>
      <c r="T12" s="39">
        <v>2</v>
      </c>
      <c r="U12" s="135">
        <v>1</v>
      </c>
      <c r="V12" s="112" t="s">
        <v>232</v>
      </c>
      <c r="W12" s="112" t="s">
        <v>219</v>
      </c>
      <c r="X12" s="112"/>
      <c r="Y12" s="113">
        <v>45146</v>
      </c>
      <c r="Z12" s="40"/>
      <c r="AA12" s="40"/>
      <c r="AB12" s="40"/>
      <c r="AC12" s="41"/>
      <c r="AD12" s="41"/>
    </row>
    <row r="13" spans="1:30" ht="261" customHeight="1">
      <c r="A13" s="38"/>
      <c r="B13" s="39" t="s">
        <v>61</v>
      </c>
      <c r="C13" s="39" t="s">
        <v>61</v>
      </c>
      <c r="D13" s="39"/>
      <c r="E13" s="39" t="s">
        <v>61</v>
      </c>
      <c r="F13" s="39"/>
      <c r="G13" s="39"/>
      <c r="H13" s="39"/>
      <c r="I13" s="43" t="s">
        <v>72</v>
      </c>
      <c r="J13" s="43" t="s">
        <v>21</v>
      </c>
      <c r="K13" s="54"/>
      <c r="L13" s="157" t="s">
        <v>98</v>
      </c>
      <c r="M13" s="167" t="s">
        <v>99</v>
      </c>
      <c r="N13" s="167" t="s">
        <v>159</v>
      </c>
      <c r="O13" s="167" t="s">
        <v>100</v>
      </c>
      <c r="P13" s="167" t="s">
        <v>264</v>
      </c>
      <c r="Q13" s="167" t="s">
        <v>263</v>
      </c>
      <c r="R13" s="167"/>
      <c r="S13" s="64" t="s">
        <v>205</v>
      </c>
      <c r="T13" s="39">
        <v>3</v>
      </c>
      <c r="U13" s="135">
        <v>2</v>
      </c>
      <c r="V13" s="112"/>
      <c r="W13" s="112" t="s">
        <v>220</v>
      </c>
      <c r="X13" s="112"/>
      <c r="Y13" s="113">
        <v>45146</v>
      </c>
      <c r="Z13" s="40"/>
      <c r="AA13" s="40"/>
      <c r="AB13" s="40"/>
      <c r="AC13" s="41"/>
      <c r="AD13" s="41"/>
    </row>
    <row r="14" spans="1:30" ht="198" customHeight="1">
      <c r="A14" s="38"/>
      <c r="B14" s="39" t="s">
        <v>61</v>
      </c>
      <c r="C14" s="39" t="s">
        <v>61</v>
      </c>
      <c r="D14" s="39"/>
      <c r="E14" s="39" t="s">
        <v>61</v>
      </c>
      <c r="F14" s="39"/>
      <c r="G14" s="39"/>
      <c r="H14" s="39"/>
      <c r="I14" s="43" t="s">
        <v>72</v>
      </c>
      <c r="J14" s="43" t="s">
        <v>101</v>
      </c>
      <c r="K14" s="54"/>
      <c r="L14" s="157" t="s">
        <v>102</v>
      </c>
      <c r="M14" s="167" t="s">
        <v>103</v>
      </c>
      <c r="N14" s="167" t="s">
        <v>160</v>
      </c>
      <c r="O14" s="167" t="s">
        <v>104</v>
      </c>
      <c r="P14" s="167" t="s">
        <v>266</v>
      </c>
      <c r="Q14" s="167" t="s">
        <v>265</v>
      </c>
      <c r="R14" s="167"/>
      <c r="S14" s="64" t="s">
        <v>205</v>
      </c>
      <c r="T14" s="39">
        <v>2</v>
      </c>
      <c r="U14" s="135">
        <v>2</v>
      </c>
      <c r="V14" s="112" t="s">
        <v>233</v>
      </c>
      <c r="W14" s="112" t="s">
        <v>221</v>
      </c>
      <c r="X14" s="112" t="s">
        <v>238</v>
      </c>
      <c r="Y14" s="113">
        <v>45146</v>
      </c>
      <c r="Z14" s="40"/>
      <c r="AA14" s="40"/>
      <c r="AB14" s="40"/>
      <c r="AC14" s="41"/>
      <c r="AD14" s="41"/>
    </row>
    <row r="15" spans="1:30" ht="170" customHeight="1">
      <c r="A15" s="38"/>
      <c r="B15" s="39" t="s">
        <v>61</v>
      </c>
      <c r="C15" s="39" t="s">
        <v>61</v>
      </c>
      <c r="D15" s="39"/>
      <c r="E15" s="39" t="s">
        <v>61</v>
      </c>
      <c r="F15" s="39"/>
      <c r="G15" s="39"/>
      <c r="H15" s="39"/>
      <c r="I15" s="43" t="s">
        <v>72</v>
      </c>
      <c r="J15" s="43" t="s">
        <v>101</v>
      </c>
      <c r="K15" s="54"/>
      <c r="L15" s="157" t="s">
        <v>105</v>
      </c>
      <c r="M15" s="167" t="s">
        <v>106</v>
      </c>
      <c r="N15" s="167" t="s">
        <v>107</v>
      </c>
      <c r="O15" s="167" t="s">
        <v>283</v>
      </c>
      <c r="P15" s="167" t="s">
        <v>268</v>
      </c>
      <c r="Q15" s="167" t="s">
        <v>267</v>
      </c>
      <c r="R15" s="167"/>
      <c r="S15" s="64" t="s">
        <v>205</v>
      </c>
      <c r="T15" s="39">
        <v>3</v>
      </c>
      <c r="U15" s="135">
        <v>2</v>
      </c>
      <c r="V15" s="112"/>
      <c r="W15" s="112" t="s">
        <v>301</v>
      </c>
      <c r="X15" s="112"/>
      <c r="Y15" s="113">
        <v>45146</v>
      </c>
      <c r="Z15" s="40"/>
      <c r="AA15" s="40"/>
      <c r="AB15" s="40"/>
      <c r="AC15" s="41"/>
      <c r="AD15" s="41"/>
    </row>
    <row r="16" spans="1:30" ht="108" customHeight="1">
      <c r="A16" s="38"/>
      <c r="B16" s="39" t="s">
        <v>61</v>
      </c>
      <c r="C16" s="39" t="s">
        <v>61</v>
      </c>
      <c r="D16" s="39"/>
      <c r="E16" s="39" t="s">
        <v>61</v>
      </c>
      <c r="F16" s="39"/>
      <c r="G16" s="39"/>
      <c r="H16" s="39"/>
      <c r="I16" s="43" t="s">
        <v>72</v>
      </c>
      <c r="J16" s="43" t="s">
        <v>108</v>
      </c>
      <c r="K16" s="54"/>
      <c r="L16" s="157" t="s">
        <v>109</v>
      </c>
      <c r="M16" s="167" t="s">
        <v>110</v>
      </c>
      <c r="N16" s="167" t="s">
        <v>270</v>
      </c>
      <c r="O16" s="167" t="s">
        <v>285</v>
      </c>
      <c r="P16" s="167" t="s">
        <v>269</v>
      </c>
      <c r="Q16" s="167" t="s">
        <v>271</v>
      </c>
      <c r="R16" s="167"/>
      <c r="S16" s="64" t="s">
        <v>209</v>
      </c>
      <c r="T16" s="39">
        <v>4</v>
      </c>
      <c r="U16" s="135">
        <v>4</v>
      </c>
      <c r="V16" s="109"/>
      <c r="W16" s="109"/>
      <c r="X16" s="112" t="s">
        <v>241</v>
      </c>
      <c r="Y16" s="113">
        <v>45146</v>
      </c>
      <c r="Z16" s="40"/>
      <c r="AA16" s="40"/>
      <c r="AB16" s="40"/>
      <c r="AC16" s="41"/>
      <c r="AD16" s="41"/>
    </row>
    <row r="17" spans="1:30" ht="117" customHeight="1">
      <c r="A17" s="38"/>
      <c r="B17" s="39" t="s">
        <v>61</v>
      </c>
      <c r="C17" s="39" t="s">
        <v>61</v>
      </c>
      <c r="D17" s="39"/>
      <c r="E17" s="39" t="s">
        <v>61</v>
      </c>
      <c r="F17" s="39"/>
      <c r="G17" s="39"/>
      <c r="H17" s="39"/>
      <c r="I17" s="43" t="s">
        <v>72</v>
      </c>
      <c r="J17" s="43" t="s">
        <v>108</v>
      </c>
      <c r="K17" s="54"/>
      <c r="L17" s="157" t="s">
        <v>111</v>
      </c>
      <c r="M17" s="167" t="s">
        <v>112</v>
      </c>
      <c r="N17" s="167" t="s">
        <v>273</v>
      </c>
      <c r="O17" s="167" t="s">
        <v>275</v>
      </c>
      <c r="P17" s="167" t="s">
        <v>272</v>
      </c>
      <c r="Q17" s="167" t="s">
        <v>274</v>
      </c>
      <c r="R17" s="167"/>
      <c r="S17" s="64" t="s">
        <v>209</v>
      </c>
      <c r="T17" s="39">
        <v>4</v>
      </c>
      <c r="U17" s="135">
        <v>4</v>
      </c>
      <c r="V17" s="109"/>
      <c r="W17" s="109"/>
      <c r="X17" s="112" t="s">
        <v>240</v>
      </c>
      <c r="Y17" s="113">
        <v>45146</v>
      </c>
      <c r="Z17" s="40"/>
      <c r="AA17" s="40"/>
      <c r="AB17" s="40"/>
      <c r="AC17" s="41"/>
      <c r="AD17" s="41"/>
    </row>
    <row r="18" spans="1:30" ht="143" customHeight="1">
      <c r="A18" s="38"/>
      <c r="B18" s="39" t="s">
        <v>61</v>
      </c>
      <c r="C18" s="39" t="s">
        <v>61</v>
      </c>
      <c r="D18" s="39"/>
      <c r="E18" s="39" t="s">
        <v>61</v>
      </c>
      <c r="F18" s="39"/>
      <c r="G18" s="39"/>
      <c r="H18" s="39"/>
      <c r="I18" s="43" t="s">
        <v>72</v>
      </c>
      <c r="J18" s="43" t="s">
        <v>113</v>
      </c>
      <c r="K18" s="54"/>
      <c r="L18" s="157" t="s">
        <v>114</v>
      </c>
      <c r="M18" s="167" t="s">
        <v>115</v>
      </c>
      <c r="N18" s="167" t="s">
        <v>277</v>
      </c>
      <c r="O18" s="167" t="s">
        <v>286</v>
      </c>
      <c r="P18" s="167" t="s">
        <v>276</v>
      </c>
      <c r="Q18" s="167" t="s">
        <v>278</v>
      </c>
      <c r="R18" s="167"/>
      <c r="S18" s="64" t="s">
        <v>210</v>
      </c>
      <c r="T18" s="39">
        <v>4</v>
      </c>
      <c r="U18" s="135">
        <v>4</v>
      </c>
      <c r="V18" s="109"/>
      <c r="W18" s="109"/>
      <c r="X18" s="112" t="s">
        <v>242</v>
      </c>
      <c r="Y18" s="113">
        <v>45146</v>
      </c>
      <c r="Z18" s="40"/>
      <c r="AA18" s="40"/>
      <c r="AB18" s="40"/>
      <c r="AC18" s="41"/>
      <c r="AD18" s="41"/>
    </row>
    <row r="19" spans="1:30" ht="152" customHeight="1">
      <c r="A19" s="38"/>
      <c r="B19" s="39" t="s">
        <v>61</v>
      </c>
      <c r="C19" s="39" t="s">
        <v>61</v>
      </c>
      <c r="D19" s="39"/>
      <c r="E19" s="39" t="s">
        <v>61</v>
      </c>
      <c r="F19" s="39"/>
      <c r="G19" s="39"/>
      <c r="H19" s="39"/>
      <c r="I19" s="43" t="s">
        <v>72</v>
      </c>
      <c r="J19" s="43" t="s">
        <v>113</v>
      </c>
      <c r="K19" s="54"/>
      <c r="L19" s="157" t="s">
        <v>116</v>
      </c>
      <c r="M19" s="167" t="s">
        <v>117</v>
      </c>
      <c r="N19" s="167" t="s">
        <v>280</v>
      </c>
      <c r="O19" s="167" t="s">
        <v>161</v>
      </c>
      <c r="P19" s="167" t="s">
        <v>279</v>
      </c>
      <c r="Q19" s="167" t="s">
        <v>281</v>
      </c>
      <c r="R19" s="167"/>
      <c r="S19" s="64" t="s">
        <v>210</v>
      </c>
      <c r="T19" s="39">
        <v>4</v>
      </c>
      <c r="U19" s="135">
        <v>4</v>
      </c>
      <c r="V19" s="109"/>
      <c r="W19" s="109"/>
      <c r="X19" s="112" t="s">
        <v>243</v>
      </c>
      <c r="Y19" s="113">
        <v>45146</v>
      </c>
      <c r="Z19" s="40"/>
      <c r="AA19" s="40"/>
      <c r="AB19" s="40"/>
      <c r="AC19" s="41"/>
      <c r="AD19" s="41"/>
    </row>
    <row r="20" spans="1:30" ht="170" customHeight="1">
      <c r="A20" s="2"/>
      <c r="B20" s="23" t="s">
        <v>61</v>
      </c>
      <c r="C20" s="23" t="s">
        <v>61</v>
      </c>
      <c r="D20" s="23"/>
      <c r="E20" s="23" t="s">
        <v>61</v>
      </c>
      <c r="F20" s="23"/>
      <c r="G20" s="23"/>
      <c r="H20" s="23"/>
      <c r="I20" s="44" t="s">
        <v>118</v>
      </c>
      <c r="J20" s="44" t="s">
        <v>199</v>
      </c>
      <c r="K20" s="55" t="s">
        <v>152</v>
      </c>
      <c r="L20" s="158" t="s">
        <v>294</v>
      </c>
      <c r="M20" s="153" t="s">
        <v>162</v>
      </c>
      <c r="N20" s="169" t="s">
        <v>163</v>
      </c>
      <c r="O20" s="153" t="s">
        <v>284</v>
      </c>
      <c r="P20" s="153"/>
      <c r="Q20" s="153"/>
      <c r="R20" s="153"/>
      <c r="S20" s="120" t="s">
        <v>210</v>
      </c>
      <c r="T20" s="23">
        <v>2</v>
      </c>
      <c r="U20" s="170">
        <v>1</v>
      </c>
      <c r="V20" s="125" t="s">
        <v>234</v>
      </c>
      <c r="W20" s="125" t="s">
        <v>222</v>
      </c>
      <c r="X20" s="125"/>
      <c r="Y20" s="114">
        <v>45146</v>
      </c>
      <c r="Z20" s="25"/>
      <c r="AA20" s="25"/>
      <c r="AB20" s="25"/>
      <c r="AC20" s="24"/>
      <c r="AD20" s="24"/>
    </row>
    <row r="21" spans="1:30" ht="171" customHeight="1">
      <c r="A21" s="2"/>
      <c r="B21" s="27" t="s">
        <v>61</v>
      </c>
      <c r="C21" s="27" t="s">
        <v>61</v>
      </c>
      <c r="D21" s="27"/>
      <c r="E21" s="27" t="s">
        <v>61</v>
      </c>
      <c r="F21" s="27"/>
      <c r="G21" s="27"/>
      <c r="H21" s="27"/>
      <c r="I21" s="45" t="s">
        <v>119</v>
      </c>
      <c r="J21" s="45" t="s">
        <v>36</v>
      </c>
      <c r="K21" s="56" t="s">
        <v>120</v>
      </c>
      <c r="L21" s="159" t="s">
        <v>295</v>
      </c>
      <c r="M21" s="171" t="s">
        <v>121</v>
      </c>
      <c r="N21" s="172" t="s">
        <v>165</v>
      </c>
      <c r="O21" s="171" t="s">
        <v>166</v>
      </c>
      <c r="P21" s="171"/>
      <c r="Q21" s="171"/>
      <c r="R21" s="171"/>
      <c r="S21" s="121" t="s">
        <v>210</v>
      </c>
      <c r="T21" s="27">
        <v>3</v>
      </c>
      <c r="U21" s="173">
        <v>2</v>
      </c>
      <c r="V21" s="126"/>
      <c r="W21" s="126" t="s">
        <v>223</v>
      </c>
      <c r="X21" s="126"/>
      <c r="Y21" s="115">
        <v>45146</v>
      </c>
      <c r="Z21" s="28"/>
      <c r="AA21" s="28"/>
      <c r="AB21" s="28"/>
      <c r="AC21" s="29"/>
      <c r="AD21" s="29"/>
    </row>
    <row r="22" spans="1:30" ht="187" customHeight="1">
      <c r="A22" s="2"/>
      <c r="B22" s="30" t="s">
        <v>61</v>
      </c>
      <c r="C22" s="30" t="s">
        <v>61</v>
      </c>
      <c r="D22" s="30"/>
      <c r="E22" s="30" t="s">
        <v>61</v>
      </c>
      <c r="F22" s="30"/>
      <c r="G22" s="30"/>
      <c r="H22" s="33"/>
      <c r="I22" s="46" t="s">
        <v>122</v>
      </c>
      <c r="J22" s="47" t="s">
        <v>36</v>
      </c>
      <c r="K22" s="57" t="s">
        <v>123</v>
      </c>
      <c r="L22" s="160" t="s">
        <v>296</v>
      </c>
      <c r="M22" s="174" t="s">
        <v>124</v>
      </c>
      <c r="N22" s="175" t="s">
        <v>293</v>
      </c>
      <c r="O22" s="174" t="s">
        <v>167</v>
      </c>
      <c r="P22" s="174"/>
      <c r="Q22" s="174"/>
      <c r="R22" s="174" t="s">
        <v>168</v>
      </c>
      <c r="S22" s="122" t="s">
        <v>211</v>
      </c>
      <c r="T22" s="30">
        <v>3</v>
      </c>
      <c r="U22" s="176">
        <v>2</v>
      </c>
      <c r="V22" s="127"/>
      <c r="W22" s="127" t="s">
        <v>224</v>
      </c>
      <c r="X22" s="127"/>
      <c r="Y22" s="116">
        <v>45146</v>
      </c>
      <c r="Z22" s="31"/>
      <c r="AA22" s="31"/>
      <c r="AB22" s="31"/>
      <c r="AC22" s="32"/>
      <c r="AD22" s="32"/>
    </row>
    <row r="23" spans="1:30" ht="209" customHeight="1">
      <c r="A23" s="2"/>
      <c r="B23" s="72" t="s">
        <v>61</v>
      </c>
      <c r="C23" s="72" t="s">
        <v>61</v>
      </c>
      <c r="D23" s="72"/>
      <c r="E23" s="72" t="s">
        <v>61</v>
      </c>
      <c r="F23" s="72"/>
      <c r="G23" s="72"/>
      <c r="H23" s="72"/>
      <c r="I23" s="73" t="s">
        <v>125</v>
      </c>
      <c r="J23" s="73" t="s">
        <v>36</v>
      </c>
      <c r="K23" s="97" t="s">
        <v>153</v>
      </c>
      <c r="L23" s="161" t="s">
        <v>297</v>
      </c>
      <c r="M23" s="177" t="s">
        <v>126</v>
      </c>
      <c r="N23" s="178" t="s">
        <v>169</v>
      </c>
      <c r="O23" s="179" t="s">
        <v>170</v>
      </c>
      <c r="P23" s="179"/>
      <c r="Q23" s="101"/>
      <c r="R23" s="101" t="s">
        <v>171</v>
      </c>
      <c r="S23" s="74" t="s">
        <v>210</v>
      </c>
      <c r="T23" s="72">
        <v>3</v>
      </c>
      <c r="U23" s="180">
        <v>2</v>
      </c>
      <c r="V23" s="101"/>
      <c r="W23" s="101" t="s">
        <v>300</v>
      </c>
      <c r="X23" s="101"/>
      <c r="Y23" s="117">
        <v>45146</v>
      </c>
      <c r="Z23" s="73"/>
      <c r="AA23" s="73"/>
      <c r="AB23" s="73"/>
      <c r="AC23" s="73"/>
      <c r="AD23" s="73"/>
    </row>
    <row r="24" spans="1:30" ht="187" customHeight="1">
      <c r="A24" s="2"/>
      <c r="B24" s="75" t="s">
        <v>61</v>
      </c>
      <c r="C24" s="75" t="s">
        <v>61</v>
      </c>
      <c r="D24" s="75"/>
      <c r="E24" s="75" t="s">
        <v>61</v>
      </c>
      <c r="F24" s="75"/>
      <c r="G24" s="75"/>
      <c r="H24" s="76"/>
      <c r="I24" s="77" t="s">
        <v>127</v>
      </c>
      <c r="J24" s="77" t="s">
        <v>128</v>
      </c>
      <c r="K24" s="78" t="s">
        <v>120</v>
      </c>
      <c r="L24" s="162" t="s">
        <v>298</v>
      </c>
      <c r="M24" s="154" t="s">
        <v>129</v>
      </c>
      <c r="N24" s="181" t="s">
        <v>172</v>
      </c>
      <c r="O24" s="154" t="s">
        <v>173</v>
      </c>
      <c r="P24" s="182"/>
      <c r="Q24" s="183"/>
      <c r="R24" s="184"/>
      <c r="S24" s="123" t="s">
        <v>210</v>
      </c>
      <c r="T24" s="75">
        <v>2</v>
      </c>
      <c r="U24" s="185">
        <v>2</v>
      </c>
      <c r="V24" s="128" t="s">
        <v>235</v>
      </c>
      <c r="W24" s="128" t="s">
        <v>239</v>
      </c>
      <c r="X24" s="128"/>
      <c r="Y24" s="118">
        <v>45146</v>
      </c>
      <c r="Z24" s="80"/>
      <c r="AA24" s="80"/>
      <c r="AB24" s="80"/>
      <c r="AC24" s="79"/>
      <c r="AD24" s="79"/>
    </row>
    <row r="25" spans="1:30" ht="146" customHeight="1">
      <c r="A25" s="34"/>
      <c r="B25" s="35" t="s">
        <v>61</v>
      </c>
      <c r="C25" s="35" t="s">
        <v>61</v>
      </c>
      <c r="D25" s="35"/>
      <c r="E25" s="35" t="s">
        <v>61</v>
      </c>
      <c r="F25" s="35"/>
      <c r="G25" s="35"/>
      <c r="H25" s="35"/>
      <c r="I25" s="48" t="s">
        <v>130</v>
      </c>
      <c r="J25" s="48" t="s">
        <v>36</v>
      </c>
      <c r="K25" s="58" t="s">
        <v>131</v>
      </c>
      <c r="L25" s="163" t="s">
        <v>299</v>
      </c>
      <c r="M25" s="186" t="s">
        <v>103</v>
      </c>
      <c r="N25" s="187" t="s">
        <v>132</v>
      </c>
      <c r="O25" s="186" t="s">
        <v>133</v>
      </c>
      <c r="P25" s="186"/>
      <c r="Q25" s="186"/>
      <c r="R25" s="186"/>
      <c r="S25" s="124" t="s">
        <v>205</v>
      </c>
      <c r="T25" s="35">
        <v>3</v>
      </c>
      <c r="U25" s="188">
        <v>2</v>
      </c>
      <c r="V25" s="129"/>
      <c r="W25" s="129" t="s">
        <v>225</v>
      </c>
      <c r="X25" s="129"/>
      <c r="Y25" s="104">
        <v>45146</v>
      </c>
      <c r="Z25" s="36"/>
      <c r="AA25" s="36"/>
      <c r="AB25" s="36"/>
      <c r="AC25" s="37"/>
      <c r="AD25" s="37"/>
    </row>
    <row r="26" spans="1:30">
      <c r="B26" s="26"/>
      <c r="C26" s="26"/>
      <c r="D26" s="26"/>
      <c r="E26" s="26"/>
      <c r="F26" s="26"/>
      <c r="G26" s="26"/>
      <c r="H26" s="26"/>
      <c r="I26" s="4"/>
      <c r="J26" s="4"/>
      <c r="K26" s="59"/>
      <c r="L26" s="164"/>
      <c r="M26" s="4"/>
      <c r="N26" s="4"/>
      <c r="O26" s="4"/>
      <c r="P26" s="4"/>
      <c r="Q26" s="4"/>
      <c r="R26" s="4"/>
      <c r="T26" s="3"/>
      <c r="U26" s="3"/>
      <c r="V26" s="110"/>
      <c r="W26" s="110"/>
      <c r="X26" s="110"/>
      <c r="Y26" s="102"/>
      <c r="Z26" s="4"/>
      <c r="AA26" s="4"/>
      <c r="AB26" s="4"/>
      <c r="AC26" s="3"/>
      <c r="AD26" s="3"/>
    </row>
    <row r="27" spans="1:30">
      <c r="B27" s="26"/>
      <c r="C27" s="26"/>
      <c r="D27" s="26"/>
      <c r="E27" s="26"/>
      <c r="F27" s="26"/>
      <c r="G27" s="26"/>
      <c r="H27" s="26"/>
      <c r="I27" s="4"/>
      <c r="J27" s="4"/>
      <c r="K27" s="59"/>
      <c r="L27" s="164"/>
      <c r="M27" s="4"/>
      <c r="N27" s="4"/>
      <c r="O27" s="4"/>
      <c r="P27" s="4"/>
      <c r="Q27" s="4"/>
      <c r="R27" s="4"/>
      <c r="T27" s="3"/>
      <c r="U27" s="3"/>
      <c r="V27" s="110"/>
      <c r="W27" s="110"/>
      <c r="X27" s="110"/>
      <c r="Y27" s="102"/>
      <c r="Z27" s="4"/>
      <c r="AA27" s="4"/>
      <c r="AB27" s="4"/>
      <c r="AC27" s="3"/>
      <c r="AD27" s="3"/>
    </row>
    <row r="28" spans="1:30">
      <c r="B28" s="26"/>
      <c r="C28" s="26"/>
      <c r="D28" s="26"/>
      <c r="E28" s="26"/>
      <c r="F28" s="26"/>
      <c r="G28" s="26"/>
      <c r="H28" s="26"/>
      <c r="I28" s="4"/>
      <c r="J28" s="4"/>
      <c r="K28" s="59"/>
      <c r="L28" s="164"/>
      <c r="M28" s="4"/>
      <c r="N28" s="4"/>
      <c r="O28" s="4"/>
      <c r="P28" s="4"/>
      <c r="Q28" s="4"/>
      <c r="R28" s="4"/>
      <c r="T28" s="3"/>
      <c r="U28" s="3"/>
      <c r="V28" s="110"/>
      <c r="W28" s="110"/>
      <c r="X28" s="110"/>
      <c r="Y28" s="102"/>
      <c r="Z28" s="4"/>
      <c r="AA28" s="4"/>
      <c r="AB28" s="4"/>
      <c r="AC28" s="3"/>
      <c r="AD28" s="3"/>
    </row>
    <row r="29" spans="1:30">
      <c r="B29" s="26"/>
      <c r="C29" s="26"/>
      <c r="D29" s="26"/>
      <c r="E29" s="26"/>
      <c r="F29" s="26"/>
      <c r="G29" s="26"/>
      <c r="H29" s="26"/>
      <c r="I29" s="4"/>
      <c r="J29" s="4"/>
      <c r="K29" s="59"/>
      <c r="L29" s="164"/>
      <c r="M29" s="4"/>
      <c r="N29" s="4"/>
      <c r="O29" s="4"/>
      <c r="P29" s="4"/>
      <c r="Q29" s="4"/>
      <c r="R29" s="4"/>
      <c r="T29" s="3"/>
      <c r="U29" s="3"/>
      <c r="V29" s="110"/>
      <c r="W29" s="110"/>
      <c r="X29" s="110"/>
      <c r="Y29" s="102"/>
      <c r="Z29" s="4"/>
      <c r="AA29" s="4"/>
      <c r="AB29" s="4"/>
      <c r="AC29" s="3"/>
      <c r="AD29" s="3"/>
    </row>
    <row r="30" spans="1:30">
      <c r="B30" s="26"/>
      <c r="C30" s="26"/>
      <c r="D30" s="26"/>
      <c r="E30" s="26"/>
      <c r="F30" s="26"/>
      <c r="G30" s="26"/>
      <c r="H30" s="26"/>
      <c r="I30" s="4"/>
      <c r="J30" s="4"/>
      <c r="K30" s="59"/>
      <c r="L30" s="164"/>
      <c r="M30" s="4"/>
      <c r="N30" s="4"/>
      <c r="O30" s="4"/>
      <c r="P30" s="4"/>
      <c r="Q30" s="4"/>
      <c r="R30" s="4"/>
      <c r="T30" s="3"/>
      <c r="U30" s="3"/>
      <c r="V30" s="110"/>
      <c r="W30" s="110"/>
      <c r="X30" s="110"/>
      <c r="Y30" s="102"/>
      <c r="Z30" s="4"/>
      <c r="AA30" s="4"/>
      <c r="AB30" s="4"/>
      <c r="AC30" s="3"/>
      <c r="AD30" s="3"/>
    </row>
    <row r="31" spans="1:30">
      <c r="B31" s="26"/>
      <c r="C31" s="26"/>
      <c r="D31" s="26"/>
      <c r="E31" s="26"/>
      <c r="F31" s="26"/>
      <c r="G31" s="26"/>
      <c r="H31" s="26"/>
      <c r="I31" s="4"/>
      <c r="J31" s="4"/>
      <c r="K31" s="59"/>
      <c r="L31" s="164"/>
      <c r="M31" s="4"/>
      <c r="N31" s="4"/>
      <c r="O31" s="4"/>
      <c r="P31" s="4"/>
      <c r="Q31" s="4"/>
      <c r="R31" s="4"/>
      <c r="T31" s="3"/>
      <c r="U31" s="3"/>
      <c r="V31" s="110"/>
      <c r="W31" s="110"/>
      <c r="X31" s="110"/>
      <c r="Y31" s="102"/>
      <c r="Z31" s="4"/>
      <c r="AA31" s="4"/>
      <c r="AB31" s="4"/>
      <c r="AC31" s="3"/>
      <c r="AD31" s="3"/>
    </row>
    <row r="32" spans="1:30">
      <c r="B32" s="26"/>
      <c r="C32" s="26"/>
      <c r="D32" s="26"/>
      <c r="E32" s="26"/>
      <c r="F32" s="26"/>
      <c r="G32" s="26"/>
      <c r="H32" s="26"/>
      <c r="I32" s="4"/>
      <c r="J32" s="4"/>
      <c r="K32" s="59"/>
      <c r="L32" s="164"/>
      <c r="M32" s="4"/>
      <c r="N32" s="4"/>
      <c r="O32" s="4"/>
      <c r="P32" s="4"/>
      <c r="Q32" s="4"/>
      <c r="R32" s="4"/>
      <c r="T32" s="3"/>
      <c r="U32" s="3"/>
      <c r="V32" s="110"/>
      <c r="W32" s="110"/>
      <c r="X32" s="110"/>
      <c r="Y32" s="102"/>
      <c r="Z32" s="4"/>
      <c r="AA32" s="4"/>
      <c r="AB32" s="4"/>
      <c r="AC32" s="3"/>
      <c r="AD32" s="3"/>
    </row>
    <row r="33" spans="2:30">
      <c r="B33" s="26"/>
      <c r="C33" s="26"/>
      <c r="D33" s="26"/>
      <c r="E33" s="26"/>
      <c r="F33" s="26"/>
      <c r="G33" s="26"/>
      <c r="H33" s="26"/>
      <c r="I33" s="4"/>
      <c r="J33" s="4"/>
      <c r="K33" s="59"/>
      <c r="L33" s="164"/>
      <c r="M33" s="4"/>
      <c r="N33" s="4"/>
      <c r="O33" s="4"/>
      <c r="P33" s="4"/>
      <c r="Q33" s="4"/>
      <c r="R33" s="4"/>
      <c r="T33" s="3"/>
      <c r="U33" s="3"/>
      <c r="V33" s="110"/>
      <c r="W33" s="110"/>
      <c r="X33" s="110"/>
      <c r="Y33" s="102"/>
      <c r="Z33" s="4"/>
      <c r="AA33" s="4"/>
      <c r="AB33" s="4"/>
      <c r="AC33" s="3"/>
      <c r="AD33" s="3"/>
    </row>
    <row r="34" spans="2:30">
      <c r="B34" s="26"/>
      <c r="C34" s="26"/>
      <c r="D34" s="26"/>
      <c r="E34" s="26"/>
      <c r="F34" s="26"/>
      <c r="G34" s="26"/>
      <c r="H34" s="26"/>
      <c r="I34" s="4"/>
      <c r="J34" s="4"/>
      <c r="K34" s="59"/>
      <c r="L34" s="164"/>
      <c r="M34" s="4"/>
      <c r="N34" s="4"/>
      <c r="O34" s="4"/>
      <c r="P34" s="4"/>
      <c r="Q34" s="4"/>
      <c r="R34" s="4"/>
      <c r="T34" s="3"/>
      <c r="U34" s="3"/>
      <c r="V34" s="110"/>
      <c r="W34" s="110"/>
      <c r="X34" s="110"/>
      <c r="Y34" s="102"/>
      <c r="Z34" s="4"/>
      <c r="AA34" s="4"/>
      <c r="AB34" s="4"/>
      <c r="AC34" s="3"/>
      <c r="AD34" s="3"/>
    </row>
    <row r="35" spans="2:30">
      <c r="B35" s="26"/>
      <c r="C35" s="26"/>
      <c r="D35" s="26"/>
      <c r="E35" s="26"/>
      <c r="F35" s="26"/>
      <c r="G35" s="26"/>
      <c r="H35" s="26"/>
      <c r="I35" s="4"/>
      <c r="J35" s="4"/>
      <c r="K35" s="59"/>
      <c r="L35" s="164"/>
      <c r="M35" s="4"/>
      <c r="N35" s="4"/>
      <c r="O35" s="4"/>
      <c r="P35" s="4"/>
      <c r="Q35" s="4"/>
      <c r="R35" s="4"/>
      <c r="T35" s="3"/>
      <c r="U35" s="3"/>
      <c r="V35" s="110"/>
      <c r="W35" s="110"/>
      <c r="X35" s="110"/>
      <c r="Y35" s="102"/>
      <c r="Z35" s="4"/>
      <c r="AA35" s="4"/>
      <c r="AB35" s="4"/>
      <c r="AC35" s="3"/>
      <c r="AD35" s="3"/>
    </row>
    <row r="36" spans="2:30">
      <c r="B36" s="26"/>
      <c r="C36" s="26"/>
      <c r="D36" s="26"/>
      <c r="E36" s="26"/>
      <c r="F36" s="26"/>
      <c r="G36" s="26"/>
      <c r="H36" s="26"/>
      <c r="I36" s="4"/>
      <c r="J36" s="4"/>
      <c r="K36" s="59"/>
      <c r="L36" s="164"/>
      <c r="M36" s="4"/>
      <c r="N36" s="4"/>
      <c r="O36" s="4"/>
      <c r="P36" s="4"/>
      <c r="Q36" s="4"/>
      <c r="R36" s="4"/>
      <c r="T36" s="3"/>
      <c r="U36" s="3"/>
      <c r="V36" s="110"/>
      <c r="W36" s="110"/>
      <c r="X36" s="110"/>
      <c r="Y36" s="102"/>
      <c r="Z36" s="4"/>
      <c r="AA36" s="4"/>
      <c r="AB36" s="4"/>
      <c r="AC36" s="3"/>
      <c r="AD36" s="3"/>
    </row>
    <row r="37" spans="2:30">
      <c r="B37" s="26"/>
      <c r="C37" s="26"/>
      <c r="D37" s="26"/>
      <c r="E37" s="26"/>
      <c r="F37" s="26"/>
      <c r="G37" s="26"/>
      <c r="H37" s="26"/>
      <c r="I37" s="4"/>
      <c r="J37" s="4"/>
      <c r="K37" s="59"/>
      <c r="L37" s="164"/>
      <c r="M37" s="4"/>
      <c r="N37" s="4"/>
      <c r="O37" s="4"/>
      <c r="P37" s="4"/>
      <c r="Q37" s="4"/>
      <c r="R37" s="4"/>
      <c r="T37" s="3"/>
      <c r="U37" s="3"/>
      <c r="V37" s="110"/>
      <c r="W37" s="110"/>
      <c r="X37" s="110"/>
      <c r="Y37" s="102"/>
      <c r="Z37" s="4"/>
      <c r="AA37" s="4"/>
      <c r="AB37" s="4"/>
      <c r="AC37" s="3"/>
      <c r="AD37" s="3"/>
    </row>
    <row r="38" spans="2:30">
      <c r="B38" s="26"/>
      <c r="C38" s="26"/>
      <c r="D38" s="26"/>
      <c r="E38" s="26"/>
      <c r="F38" s="26"/>
      <c r="G38" s="26"/>
      <c r="H38" s="26"/>
      <c r="I38" s="4"/>
      <c r="J38" s="4"/>
      <c r="K38" s="59"/>
      <c r="L38" s="164"/>
      <c r="M38" s="4"/>
      <c r="N38" s="4"/>
      <c r="O38" s="4"/>
      <c r="P38" s="4"/>
      <c r="Q38" s="4"/>
      <c r="R38" s="4"/>
      <c r="T38" s="3"/>
      <c r="U38" s="3"/>
      <c r="V38" s="110"/>
      <c r="W38" s="110"/>
      <c r="X38" s="110"/>
      <c r="Y38" s="102"/>
      <c r="Z38" s="4"/>
      <c r="AA38" s="4"/>
      <c r="AB38" s="4"/>
      <c r="AC38" s="3"/>
      <c r="AD38" s="3"/>
    </row>
    <row r="39" spans="2:30">
      <c r="B39" s="26"/>
      <c r="C39" s="26"/>
      <c r="D39" s="26"/>
      <c r="E39" s="26"/>
      <c r="F39" s="26"/>
      <c r="G39" s="26"/>
      <c r="H39" s="26"/>
      <c r="I39" s="4"/>
      <c r="J39" s="4"/>
      <c r="K39" s="59"/>
      <c r="L39" s="164"/>
      <c r="M39" s="4"/>
      <c r="N39" s="4"/>
      <c r="O39" s="4"/>
      <c r="P39" s="4"/>
      <c r="Q39" s="4"/>
      <c r="R39" s="4"/>
      <c r="T39" s="3"/>
      <c r="U39" s="3"/>
      <c r="V39" s="110"/>
      <c r="W39" s="110"/>
      <c r="X39" s="110"/>
      <c r="Y39" s="102"/>
      <c r="Z39" s="4"/>
      <c r="AA39" s="4"/>
      <c r="AB39" s="4"/>
      <c r="AC39" s="3"/>
      <c r="AD39" s="3"/>
    </row>
    <row r="40" spans="2:30">
      <c r="B40" s="26"/>
      <c r="C40" s="26"/>
      <c r="D40" s="26"/>
      <c r="E40" s="26"/>
      <c r="F40" s="26"/>
      <c r="G40" s="26"/>
      <c r="H40" s="26"/>
      <c r="I40" s="4"/>
      <c r="J40" s="4"/>
      <c r="K40" s="59"/>
      <c r="L40" s="164"/>
      <c r="M40" s="4"/>
      <c r="N40" s="4"/>
      <c r="O40" s="4"/>
      <c r="P40" s="4"/>
      <c r="Q40" s="4"/>
      <c r="R40" s="4"/>
      <c r="T40" s="3"/>
      <c r="U40" s="3"/>
      <c r="V40" s="110"/>
      <c r="W40" s="110"/>
      <c r="X40" s="110"/>
      <c r="Y40" s="102"/>
      <c r="Z40" s="4"/>
      <c r="AA40" s="4"/>
      <c r="AB40" s="4"/>
      <c r="AC40" s="3"/>
      <c r="AD40" s="3"/>
    </row>
    <row r="41" spans="2:30">
      <c r="B41" s="26"/>
      <c r="C41" s="26"/>
      <c r="D41" s="26"/>
      <c r="E41" s="26"/>
      <c r="F41" s="26"/>
      <c r="G41" s="26"/>
      <c r="H41" s="26"/>
      <c r="I41" s="4"/>
      <c r="J41" s="4"/>
      <c r="K41" s="59"/>
      <c r="L41" s="164"/>
      <c r="M41" s="4"/>
      <c r="N41" s="4"/>
      <c r="O41" s="4"/>
      <c r="P41" s="4"/>
      <c r="Q41" s="4"/>
      <c r="R41" s="4"/>
      <c r="T41" s="3"/>
      <c r="U41" s="3"/>
      <c r="V41" s="110"/>
      <c r="W41" s="110"/>
      <c r="X41" s="110"/>
      <c r="Y41" s="102"/>
      <c r="Z41" s="4"/>
      <c r="AA41" s="4"/>
      <c r="AB41" s="4"/>
      <c r="AC41" s="3"/>
      <c r="AD41" s="3"/>
    </row>
    <row r="42" spans="2:30">
      <c r="B42" s="26"/>
      <c r="C42" s="26"/>
      <c r="D42" s="26"/>
      <c r="E42" s="26"/>
      <c r="F42" s="26"/>
      <c r="G42" s="26"/>
      <c r="H42" s="26"/>
      <c r="I42" s="4"/>
      <c r="J42" s="4"/>
      <c r="K42" s="59"/>
      <c r="L42" s="164"/>
      <c r="M42" s="4"/>
      <c r="N42" s="4"/>
      <c r="O42" s="4"/>
      <c r="P42" s="4"/>
      <c r="Q42" s="4"/>
      <c r="R42" s="4"/>
      <c r="T42" s="3"/>
      <c r="U42" s="3"/>
      <c r="V42" s="110"/>
      <c r="W42" s="110"/>
      <c r="X42" s="110"/>
      <c r="Y42" s="102"/>
      <c r="Z42" s="4"/>
      <c r="AA42" s="4"/>
      <c r="AB42" s="4"/>
      <c r="AC42" s="3"/>
      <c r="AD42" s="3"/>
    </row>
    <row r="43" spans="2:30">
      <c r="B43" s="26"/>
      <c r="C43" s="26"/>
      <c r="D43" s="26"/>
      <c r="E43" s="26"/>
      <c r="F43" s="26"/>
      <c r="G43" s="26"/>
      <c r="H43" s="26"/>
      <c r="I43" s="4"/>
      <c r="J43" s="4"/>
      <c r="K43" s="59"/>
      <c r="L43" s="164"/>
      <c r="M43" s="4"/>
      <c r="N43" s="4"/>
      <c r="O43" s="4"/>
      <c r="P43" s="4"/>
      <c r="Q43" s="4"/>
      <c r="R43" s="4"/>
      <c r="T43" s="3"/>
      <c r="U43" s="3"/>
      <c r="V43" s="110"/>
      <c r="W43" s="110"/>
      <c r="X43" s="110"/>
      <c r="Y43" s="102"/>
      <c r="Z43" s="4"/>
      <c r="AA43" s="4"/>
      <c r="AB43" s="4"/>
      <c r="AC43" s="3"/>
      <c r="AD43" s="3"/>
    </row>
    <row r="44" spans="2:30">
      <c r="I44" s="4"/>
      <c r="J44" s="4"/>
      <c r="K44" s="59"/>
      <c r="L44" s="164"/>
      <c r="M44" s="4"/>
      <c r="N44" s="4"/>
      <c r="O44" s="4"/>
      <c r="P44" s="4"/>
      <c r="Q44" s="4"/>
      <c r="R44" s="4"/>
      <c r="U44" s="3"/>
      <c r="V44" s="110"/>
      <c r="W44" s="110"/>
      <c r="X44" s="110"/>
      <c r="Y44" s="102"/>
      <c r="Z44" s="4"/>
      <c r="AA44" s="4"/>
      <c r="AB44" s="4"/>
      <c r="AC44" s="3"/>
      <c r="AD44" s="3"/>
    </row>
    <row r="45" spans="2:30">
      <c r="I45" s="4"/>
      <c r="J45" s="4"/>
      <c r="K45" s="59"/>
      <c r="L45" s="164"/>
      <c r="M45" s="4"/>
      <c r="N45" s="4"/>
      <c r="O45" s="4"/>
      <c r="P45" s="4"/>
      <c r="Q45" s="4"/>
      <c r="R45" s="4"/>
      <c r="U45" s="3"/>
      <c r="V45" s="110"/>
      <c r="W45" s="110"/>
      <c r="X45" s="110"/>
      <c r="Y45" s="102"/>
      <c r="Z45" s="4"/>
      <c r="AA45" s="4"/>
      <c r="AB45" s="4"/>
      <c r="AC45" s="3"/>
      <c r="AD45" s="3"/>
    </row>
  </sheetData>
  <mergeCells count="58">
    <mergeCell ref="A3:A4"/>
    <mergeCell ref="R3:R4"/>
    <mergeCell ref="Z3:Z4"/>
    <mergeCell ref="AA3:AA4"/>
    <mergeCell ref="AB3:AB4"/>
    <mergeCell ref="Q3:Q4"/>
    <mergeCell ref="O3:O4"/>
    <mergeCell ref="B3:B4"/>
    <mergeCell ref="C3:C4"/>
    <mergeCell ref="D3:D4"/>
    <mergeCell ref="E3:E4"/>
    <mergeCell ref="F3:F4"/>
    <mergeCell ref="G3:G4"/>
    <mergeCell ref="H3:H4"/>
    <mergeCell ref="I3:I4"/>
    <mergeCell ref="M3:M4"/>
    <mergeCell ref="AC3:AC4"/>
    <mergeCell ref="AD3:AD4"/>
    <mergeCell ref="S3:S4"/>
    <mergeCell ref="AD10:AD11"/>
    <mergeCell ref="AC10:AC11"/>
    <mergeCell ref="AB10:AB11"/>
    <mergeCell ref="AA10:AA11"/>
    <mergeCell ref="Z10:Z11"/>
    <mergeCell ref="V3:V4"/>
    <mergeCell ref="V10:V11"/>
    <mergeCell ref="X3:X4"/>
    <mergeCell ref="X10:X11"/>
    <mergeCell ref="N3:N4"/>
    <mergeCell ref="O10:O11"/>
    <mergeCell ref="R10:R11"/>
    <mergeCell ref="Y10:Y11"/>
    <mergeCell ref="U10:U11"/>
    <mergeCell ref="T10:T11"/>
    <mergeCell ref="T3:T4"/>
    <mergeCell ref="U3:U4"/>
    <mergeCell ref="Y3:Y4"/>
    <mergeCell ref="S10:S11"/>
    <mergeCell ref="W10:W11"/>
    <mergeCell ref="W3:W4"/>
    <mergeCell ref="J3:J4"/>
    <mergeCell ref="L3:L4"/>
    <mergeCell ref="K3:K4"/>
    <mergeCell ref="G10:G11"/>
    <mergeCell ref="H10:H11"/>
    <mergeCell ref="I10:I11"/>
    <mergeCell ref="J10:J11"/>
    <mergeCell ref="L10:L11"/>
    <mergeCell ref="K10:K11"/>
    <mergeCell ref="M10:M11"/>
    <mergeCell ref="Q10:Q11"/>
    <mergeCell ref="N10:N11"/>
    <mergeCell ref="F10:F11"/>
    <mergeCell ref="A10:A11"/>
    <mergeCell ref="B10:B11"/>
    <mergeCell ref="C10:C11"/>
    <mergeCell ref="D10:D11"/>
    <mergeCell ref="E10:E11"/>
  </mergeCells>
  <phoneticPr fontId="2" type="noConversion"/>
  <conditionalFormatting sqref="U2:U3 U5:U10 U12:U25">
    <cfRule type="iconSet" priority="88">
      <iconSet iconSet="3Symbols2">
        <cfvo type="percent" val="0"/>
        <cfvo type="percent" val="33"/>
        <cfvo type="percent" val="67"/>
      </iconSet>
    </cfRule>
  </conditionalFormatting>
  <pageMargins left="0.7" right="0.7" top="0.78740157499999996" bottom="0.78740157499999996" header="0.3" footer="0.3"/>
  <pageSetup paperSize="9" orientation="landscape" horizontalDpi="0" verticalDpi="0"/>
  <extLst>
    <ext xmlns:x14="http://schemas.microsoft.com/office/spreadsheetml/2009/9/main" uri="{78C0D931-6437-407d-A8EE-F0AAD7539E65}">
      <x14:conditionalFormattings>
        <x14:conditionalFormatting xmlns:xm="http://schemas.microsoft.com/office/excel/2006/main">
          <x14:cfRule type="iconSet" priority="80" id="{41B710F1-DA2D-C94A-B736-04E74B59DA33}">
            <x14:iconSet iconSet="4TrafficLights" showValue="0" custom="1">
              <x14:cfvo type="percent">
                <xm:f>0</xm:f>
              </x14:cfvo>
              <x14:cfvo type="num">
                <xm:f>2</xm:f>
              </x14:cfvo>
              <x14:cfvo type="num">
                <xm:f>3</xm:f>
              </x14:cfvo>
              <x14:cfvo type="num">
                <xm:f>4</xm:f>
              </x14:cfvo>
              <x14:cfIcon iconSet="3Symbols" iconId="2"/>
              <x14:cfIcon iconSet="3Symbols" iconId="1"/>
              <x14:cfIcon iconSet="3Symbols" iconId="0"/>
              <x14:cfIcon iconSet="4RedToBlack" iconId="1"/>
            </x14:iconSet>
          </x14:cfRule>
          <xm:sqref>T2:T3 T5:T10 T12:T25</xm:sqref>
        </x14:conditionalFormatting>
        <x14:conditionalFormatting xmlns:xm="http://schemas.microsoft.com/office/excel/2006/main">
          <x14:cfRule type="iconSet" priority="86" id="{18A7D70C-3D6D-3148-9692-0090A1C8D7D4}">
            <x14:iconSet iconSet="4RedToBlack" showValue="0" custom="1">
              <x14:cfvo type="percent">
                <xm:f>0</xm:f>
              </x14:cfvo>
              <x14:cfvo type="num">
                <xm:f>2</xm:f>
              </x14:cfvo>
              <x14:cfvo type="num">
                <xm:f>3</xm:f>
              </x14:cfvo>
              <x14:cfvo type="num">
                <xm:f>4</xm:f>
              </x14:cfvo>
              <x14:cfIcon iconSet="3Symbols2" iconId="2"/>
              <x14:cfIcon iconSet="3Symbols2" iconId="1"/>
              <x14:cfIcon iconSet="3Symbols2" iconId="0"/>
              <x14:cfIcon iconSet="4RedToBlack" iconId="1"/>
            </x14:iconSet>
          </x14:cfRule>
          <x14:cfRule type="iconSet" priority="87" id="{FAB670A9-A445-E040-8656-B296077B2040}">
            <x14:iconSet iconSet="4RedToBlack" showValue="0" custom="1">
              <x14:cfvo type="percent">
                <xm:f>0</xm:f>
              </x14:cfvo>
              <x14:cfvo type="num">
                <xm:f>2</xm:f>
              </x14:cfvo>
              <x14:cfvo type="num">
                <xm:f>3</xm:f>
              </x14:cfvo>
              <x14:cfvo type="num">
                <xm:f>4</xm:f>
              </x14:cfvo>
              <x14:cfIcon iconSet="4RedToBlack" iconId="1"/>
              <x14:cfIcon iconSet="3Symbols2" iconId="2"/>
              <x14:cfIcon iconSet="3Symbols2" iconId="1"/>
              <x14:cfIcon iconSet="3Symbols2" iconId="0"/>
            </x14:iconSet>
          </x14:cfRule>
          <xm:sqref>U2:U3 U5:U10 U12:U25</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Dashboard!$S$9:$S$12</xm:f>
          </x14:formula1>
          <xm:sqref>T2:T3 T5:T10 T12:T25</xm:sqref>
        </x14:dataValidation>
        <x14:dataValidation type="list" allowBlank="1" showInputMessage="1" showErrorMessage="1">
          <x14:formula1>
            <xm:f>Dashboard!$T$9:$T$12</xm:f>
          </x14:formula1>
          <xm:sqref>U2:U3 U5:U10 U12:U25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65" zoomScaleNormal="30" workbookViewId="0">
      <pane ySplit="1" topLeftCell="A17" activePane="bottomLeft" state="frozen"/>
      <selection pane="bottomLeft" activeCell="D3" sqref="D3"/>
    </sheetView>
  </sheetViews>
  <sheetFormatPr baseColWidth="10" defaultColWidth="10.83203125" defaultRowHeight="15.5"/>
  <cols>
    <col min="1" max="1" width="14.6640625" style="3" customWidth="1"/>
    <col min="2" max="2" width="43" style="3" customWidth="1"/>
    <col min="3" max="3" width="62.6640625" style="3" customWidth="1"/>
    <col min="4" max="4" width="175" style="3" customWidth="1"/>
    <col min="5" max="5" width="184.33203125" style="3" customWidth="1"/>
    <col min="6" max="6" width="192.1640625" style="3" customWidth="1"/>
    <col min="7" max="16384" width="10.83203125" style="3"/>
  </cols>
  <sheetData>
    <row r="1" spans="1:5" s="65" customFormat="1" ht="85" customHeight="1">
      <c r="A1" s="190" t="s">
        <v>49</v>
      </c>
      <c r="B1" s="190" t="s">
        <v>150</v>
      </c>
      <c r="C1" s="190" t="s">
        <v>149</v>
      </c>
      <c r="D1" s="190" t="s">
        <v>288</v>
      </c>
      <c r="E1" s="98"/>
    </row>
    <row r="2" spans="1:5" ht="155" customHeight="1">
      <c r="A2" s="66" t="s">
        <v>134</v>
      </c>
      <c r="B2" s="66" t="s">
        <v>63</v>
      </c>
      <c r="C2" s="67" t="s">
        <v>64</v>
      </c>
      <c r="D2" s="67" t="s">
        <v>198</v>
      </c>
    </row>
    <row r="3" spans="1:5" ht="155" customHeight="1">
      <c r="A3" s="66" t="s">
        <v>134</v>
      </c>
      <c r="B3" s="66" t="s">
        <v>197</v>
      </c>
      <c r="C3" s="67" t="s">
        <v>69</v>
      </c>
      <c r="D3" s="67" t="s">
        <v>196</v>
      </c>
    </row>
    <row r="4" spans="1:5" ht="264" customHeight="1">
      <c r="A4" s="41" t="s">
        <v>134</v>
      </c>
      <c r="B4" s="41" t="s">
        <v>73</v>
      </c>
      <c r="C4" s="40" t="s">
        <v>135</v>
      </c>
      <c r="D4" s="40" t="s">
        <v>195</v>
      </c>
    </row>
    <row r="5" spans="1:5" ht="149" customHeight="1">
      <c r="A5" s="41" t="s">
        <v>134</v>
      </c>
      <c r="B5" s="41" t="s">
        <v>77</v>
      </c>
      <c r="C5" s="40" t="s">
        <v>136</v>
      </c>
      <c r="D5" s="40" t="s">
        <v>194</v>
      </c>
    </row>
    <row r="6" spans="1:5" ht="105" customHeight="1">
      <c r="A6" s="41" t="s">
        <v>134</v>
      </c>
      <c r="B6" s="41" t="s">
        <v>81</v>
      </c>
      <c r="C6" s="40" t="s">
        <v>137</v>
      </c>
      <c r="D6" s="40" t="s">
        <v>193</v>
      </c>
    </row>
    <row r="7" spans="1:5" ht="290" customHeight="1">
      <c r="A7" s="41" t="s">
        <v>134</v>
      </c>
      <c r="B7" s="41" t="s">
        <v>85</v>
      </c>
      <c r="C7" s="41" t="s">
        <v>86</v>
      </c>
      <c r="D7" s="40" t="s">
        <v>192</v>
      </c>
      <c r="E7" s="40"/>
    </row>
    <row r="8" spans="1:5" ht="143" customHeight="1">
      <c r="A8" s="41" t="s">
        <v>134</v>
      </c>
      <c r="B8" s="41" t="s">
        <v>89</v>
      </c>
      <c r="C8" s="41" t="s">
        <v>90</v>
      </c>
      <c r="D8" s="40" t="s">
        <v>191</v>
      </c>
    </row>
    <row r="9" spans="1:5" ht="247" customHeight="1">
      <c r="A9" s="68" t="s">
        <v>134</v>
      </c>
      <c r="B9" s="68" t="s">
        <v>92</v>
      </c>
      <c r="C9" s="68" t="s">
        <v>93</v>
      </c>
      <c r="D9" s="69" t="s">
        <v>190</v>
      </c>
    </row>
    <row r="10" spans="1:5" ht="64" customHeight="1">
      <c r="A10" s="41" t="s">
        <v>134</v>
      </c>
      <c r="B10" s="41" t="s">
        <v>138</v>
      </c>
      <c r="C10" s="41" t="s">
        <v>95</v>
      </c>
      <c r="D10" s="40" t="s">
        <v>189</v>
      </c>
    </row>
    <row r="11" spans="1:5" ht="84" customHeight="1">
      <c r="A11" s="41" t="s">
        <v>134</v>
      </c>
      <c r="B11" s="41" t="s">
        <v>98</v>
      </c>
      <c r="C11" s="40" t="s">
        <v>139</v>
      </c>
      <c r="D11" s="40" t="s">
        <v>188</v>
      </c>
    </row>
    <row r="12" spans="1:5" ht="100" customHeight="1">
      <c r="A12" s="41" t="s">
        <v>134</v>
      </c>
      <c r="B12" s="41" t="s">
        <v>105</v>
      </c>
      <c r="C12" s="40" t="s">
        <v>140</v>
      </c>
      <c r="D12" s="40" t="s">
        <v>187</v>
      </c>
    </row>
    <row r="13" spans="1:5" ht="125" customHeight="1">
      <c r="A13" s="41" t="s">
        <v>134</v>
      </c>
      <c r="B13" s="41" t="s">
        <v>109</v>
      </c>
      <c r="C13" s="40" t="s">
        <v>141</v>
      </c>
      <c r="D13" s="40" t="s">
        <v>186</v>
      </c>
    </row>
    <row r="14" spans="1:5" ht="115" customHeight="1">
      <c r="A14" s="41" t="s">
        <v>134</v>
      </c>
      <c r="B14" s="41" t="s">
        <v>111</v>
      </c>
      <c r="C14" s="40" t="s">
        <v>142</v>
      </c>
      <c r="D14" s="40" t="s">
        <v>185</v>
      </c>
    </row>
    <row r="15" spans="1:5" ht="160" customHeight="1">
      <c r="A15" s="68" t="s">
        <v>134</v>
      </c>
      <c r="B15" s="68" t="s">
        <v>116</v>
      </c>
      <c r="C15" s="69" t="s">
        <v>143</v>
      </c>
      <c r="D15" s="69" t="s">
        <v>184</v>
      </c>
    </row>
    <row r="16" spans="1:5" ht="409" customHeight="1">
      <c r="A16" s="70" t="s">
        <v>34</v>
      </c>
      <c r="B16" s="24" t="s">
        <v>183</v>
      </c>
      <c r="C16" s="71"/>
      <c r="D16" s="71" t="s">
        <v>164</v>
      </c>
      <c r="E16" s="71"/>
    </row>
    <row r="17" spans="1:6" ht="409.5" customHeight="1">
      <c r="A17" s="331" t="s">
        <v>35</v>
      </c>
      <c r="B17" s="332" t="s">
        <v>183</v>
      </c>
      <c r="C17" s="333" t="s">
        <v>121</v>
      </c>
      <c r="D17" s="333" t="s">
        <v>182</v>
      </c>
    </row>
    <row r="18" spans="1:6" ht="258" customHeight="1">
      <c r="A18" s="331"/>
      <c r="B18" s="332"/>
      <c r="C18" s="333"/>
      <c r="D18" s="333"/>
    </row>
    <row r="19" spans="1:6" ht="409.5" customHeight="1">
      <c r="A19" s="337" t="s">
        <v>144</v>
      </c>
      <c r="B19" s="337" t="s">
        <v>183</v>
      </c>
      <c r="C19" s="334" t="s">
        <v>124</v>
      </c>
      <c r="D19" s="334" t="s">
        <v>181</v>
      </c>
    </row>
    <row r="20" spans="1:6" ht="409.5" customHeight="1">
      <c r="A20" s="338"/>
      <c r="B20" s="338"/>
      <c r="C20" s="335"/>
      <c r="D20" s="335"/>
    </row>
    <row r="21" spans="1:6" ht="202" customHeight="1">
      <c r="A21" s="339"/>
      <c r="B21" s="339"/>
      <c r="C21" s="336"/>
      <c r="D21" s="336"/>
    </row>
    <row r="22" spans="1:6" ht="409.5" customHeight="1">
      <c r="A22" s="323" t="s">
        <v>145</v>
      </c>
      <c r="B22" s="323" t="s">
        <v>183</v>
      </c>
      <c r="C22" s="326" t="s">
        <v>146</v>
      </c>
      <c r="D22" s="326" t="s">
        <v>180</v>
      </c>
      <c r="E22" s="329"/>
      <c r="F22" s="330"/>
    </row>
    <row r="23" spans="1:6" ht="409.5" customHeight="1">
      <c r="A23" s="324"/>
      <c r="B23" s="324"/>
      <c r="C23" s="327"/>
      <c r="D23" s="327"/>
      <c r="E23" s="329"/>
      <c r="F23" s="330"/>
    </row>
    <row r="24" spans="1:6" ht="141" customHeight="1">
      <c r="A24" s="325"/>
      <c r="B24" s="325"/>
      <c r="C24" s="328"/>
      <c r="D24" s="328"/>
      <c r="E24" s="329"/>
      <c r="F24" s="330"/>
    </row>
    <row r="25" spans="1:6" ht="409.5" customHeight="1">
      <c r="A25" s="319" t="s">
        <v>147</v>
      </c>
      <c r="B25" s="319" t="s">
        <v>183</v>
      </c>
      <c r="C25" s="321" t="s">
        <v>129</v>
      </c>
      <c r="D25" s="321" t="s">
        <v>179</v>
      </c>
    </row>
    <row r="26" spans="1:6" ht="219" customHeight="1">
      <c r="A26" s="320"/>
      <c r="B26" s="320"/>
      <c r="C26" s="322"/>
      <c r="D26" s="322"/>
    </row>
  </sheetData>
  <mergeCells count="18">
    <mergeCell ref="E22:E24"/>
    <mergeCell ref="F22:F24"/>
    <mergeCell ref="A17:A18"/>
    <mergeCell ref="B17:B18"/>
    <mergeCell ref="C17:C18"/>
    <mergeCell ref="D17:D18"/>
    <mergeCell ref="D19:D21"/>
    <mergeCell ref="C19:C21"/>
    <mergeCell ref="B19:B21"/>
    <mergeCell ref="A19:A21"/>
    <mergeCell ref="A25:A26"/>
    <mergeCell ref="B25:B26"/>
    <mergeCell ref="C25:C26"/>
    <mergeCell ref="D25:D26"/>
    <mergeCell ref="A22:A24"/>
    <mergeCell ref="B22:B24"/>
    <mergeCell ref="C22:C24"/>
    <mergeCell ref="D22:D24"/>
  </mergeCells>
  <phoneticPr fontId="2" type="noConversion"/>
  <pageMargins left="0.7" right="0.7" top="0.78740157499999996" bottom="0.78740157499999996" header="0.3" footer="0.3"/>
  <pageSetup paperSize="9" orientation="portrait" horizontalDpi="0" verticalDpi="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A39DAF01A45884CAF7F4495EC7393C5" ma:contentTypeVersion="3" ma:contentTypeDescription="Ein neues Dokument erstellen." ma:contentTypeScope="" ma:versionID="cb9fbaaa66f8d09bcd2716571edafe12">
  <xsd:schema xmlns:xsd="http://www.w3.org/2001/XMLSchema" xmlns:xs="http://www.w3.org/2001/XMLSchema" xmlns:p="http://schemas.microsoft.com/office/2006/metadata/properties" xmlns:ns2="09cb3b34-ca75-4778-bb9a-3ad0e20abe87" targetNamespace="http://schemas.microsoft.com/office/2006/metadata/properties" ma:root="true" ma:fieldsID="b8a859877199b72326547498769487e1" ns2:_="">
    <xsd:import namespace="09cb3b34-ca75-4778-bb9a-3ad0e20abe87"/>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cb3b34-ca75-4778-bb9a-3ad0e20abe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5F537C-B89B-4EDB-889A-E5F677D056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cb3b34-ca75-4778-bb9a-3ad0e20abe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887334-7139-492E-943E-1C0EFE3B7A14}">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09cb3b34-ca75-4778-bb9a-3ad0e20abe87"/>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572E26CF-C25A-4D16-8636-DBBE52BCBB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Dashboard</vt:lpstr>
      <vt:lpstr>ESG-Check</vt:lpstr>
      <vt:lpstr>Application Requirements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Weber, Anna 1</dc:creator>
  <cp:keywords/>
  <dc:description/>
  <cp:lastModifiedBy>Knut Schreiber</cp:lastModifiedBy>
  <cp:revision/>
  <dcterms:created xsi:type="dcterms:W3CDTF">2023-05-07T09:43:59Z</dcterms:created>
  <dcterms:modified xsi:type="dcterms:W3CDTF">2024-06-06T07:22:35Z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0x0101008A39DAF01A45884CAF7F4495EC7393C5</vt:lpwstr>
  </property>
</Properties>
</file>